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Reporte de Formatos" sheetId="1" r:id="rId1"/>
    <sheet name="hidden1" sheetId="2" r:id="rId2"/>
    <sheet name="hidden2" sheetId="3" r:id="rId3"/>
    <sheet name="hidden3" sheetId="4" r:id="rId4"/>
    <sheet name="hidden4" sheetId="5" r:id="rId5"/>
    <sheet name="hidden5" sheetId="6" r:id="rId6"/>
    <sheet name="Tabla 126644" sheetId="7" r:id="rId7"/>
    <sheet name="Tabla 126645" sheetId="8" r:id="rId8"/>
    <sheet name="Tabla 126643" sheetId="9" r:id="rId9"/>
  </sheets>
  <definedNames>
    <definedName name="hidden1">'hidden1'!$A$1:$A$5</definedName>
    <definedName name="hidden2">'hidden2'!$A$1:$A$3</definedName>
    <definedName name="hidden3">'hidden3'!$A$1:$A$4</definedName>
    <definedName name="hidden4">'hidden4'!$A$1:$A$7</definedName>
    <definedName name="hidden5">'hidden5'!$A$1:$A$2</definedName>
  </definedNames>
  <calcPr fullCalcOnLoad="1"/>
</workbook>
</file>

<file path=xl/sharedStrings.xml><?xml version="1.0" encoding="utf-8"?>
<sst xmlns="http://schemas.openxmlformats.org/spreadsheetml/2006/main" count="1806" uniqueCount="446">
  <si>
    <t>Servicios relacionados con obra pública</t>
  </si>
  <si>
    <t>Adquisición</t>
  </si>
  <si>
    <t>Obra pública</t>
  </si>
  <si>
    <t>Arrendamiento</t>
  </si>
  <si>
    <t>Servicios (de orden administrativo)</t>
  </si>
  <si>
    <t>Efectivo</t>
  </si>
  <si>
    <t>Cheque</t>
  </si>
  <si>
    <t>Transacción bancaria</t>
  </si>
  <si>
    <t>Municipales</t>
  </si>
  <si>
    <t>Federales</t>
  </si>
  <si>
    <t>Delegacionales</t>
  </si>
  <si>
    <t>Estatales</t>
  </si>
  <si>
    <t>Recursos federales</t>
  </si>
  <si>
    <t>Otros (especificar)</t>
  </si>
  <si>
    <t>Financiamientos externos</t>
  </si>
  <si>
    <t>Recursos estatales</t>
  </si>
  <si>
    <t>Recursos fiscales</t>
  </si>
  <si>
    <t>Financiamientos internos</t>
  </si>
  <si>
    <t>Ingresos propios</t>
  </si>
  <si>
    <t>No</t>
  </si>
  <si>
    <t>Si</t>
  </si>
  <si>
    <t>29089</t>
  </si>
  <si>
    <t>TITULO</t>
  </si>
  <si>
    <t>NOMBRE CORTO</t>
  </si>
  <si>
    <t>DESCRIPCION</t>
  </si>
  <si>
    <t>Resultados de procedimientos de adjudicación directa realizados</t>
  </si>
  <si>
    <t>LGTA70F2_XXVIIIB</t>
  </si>
  <si>
    <t>1</t>
  </si>
  <si>
    <t>9</t>
  </si>
  <si>
    <t>2</t>
  </si>
  <si>
    <t>7</t>
  </si>
  <si>
    <t>10</t>
  </si>
  <si>
    <t>4</t>
  </si>
  <si>
    <t>6</t>
  </si>
  <si>
    <t>12</t>
  </si>
  <si>
    <t>13</t>
  </si>
  <si>
    <t>14</t>
  </si>
  <si>
    <t>126611</t>
  </si>
  <si>
    <t>126641</t>
  </si>
  <si>
    <t>126612</t>
  </si>
  <si>
    <t>126606</t>
  </si>
  <si>
    <t>126613</t>
  </si>
  <si>
    <t>126619</t>
  </si>
  <si>
    <t>126632</t>
  </si>
  <si>
    <t>126620</t>
  </si>
  <si>
    <t>126644</t>
  </si>
  <si>
    <t>126645</t>
  </si>
  <si>
    <t>126614</t>
  </si>
  <si>
    <t>126615</t>
  </si>
  <si>
    <t>126616</t>
  </si>
  <si>
    <t>126626</t>
  </si>
  <si>
    <t>126627</t>
  </si>
  <si>
    <t>126628</t>
  </si>
  <si>
    <t>126605</t>
  </si>
  <si>
    <t>126607</t>
  </si>
  <si>
    <t>126610</t>
  </si>
  <si>
    <t>126640</t>
  </si>
  <si>
    <t>126621</t>
  </si>
  <si>
    <t>126629</t>
  </si>
  <si>
    <t>126622</t>
  </si>
  <si>
    <t>126623</t>
  </si>
  <si>
    <t>126637</t>
  </si>
  <si>
    <t>126636</t>
  </si>
  <si>
    <t>126642</t>
  </si>
  <si>
    <t>126638</t>
  </si>
  <si>
    <t>126643</t>
  </si>
  <si>
    <t>126639</t>
  </si>
  <si>
    <t>126608</t>
  </si>
  <si>
    <t>126618</t>
  </si>
  <si>
    <t>126625</t>
  </si>
  <si>
    <t>126630</t>
  </si>
  <si>
    <t>126617</t>
  </si>
  <si>
    <t>126633</t>
  </si>
  <si>
    <t>126634</t>
  </si>
  <si>
    <t>126635</t>
  </si>
  <si>
    <t>126631</t>
  </si>
  <si>
    <t>126624</t>
  </si>
  <si>
    <t>126609</t>
  </si>
  <si>
    <t>126646</t>
  </si>
  <si>
    <t>126647</t>
  </si>
  <si>
    <t>126648</t>
  </si>
  <si>
    <t>Tabla Campos</t>
  </si>
  <si>
    <t>Tipo de procedimiento</t>
  </si>
  <si>
    <t>Categoría:</t>
  </si>
  <si>
    <t>Ejercicio</t>
  </si>
  <si>
    <t xml:space="preserve">Periodo </t>
  </si>
  <si>
    <t>Número de expediente, folio o nomenclatura</t>
  </si>
  <si>
    <t>Motivos y fundamentos legales aplicados</t>
  </si>
  <si>
    <t xml:space="preserve">Hipervínculo a la autorización </t>
  </si>
  <si>
    <t>Descripción de obras, bienes o servicios</t>
  </si>
  <si>
    <t>Nombre o razón social de los proveedores</t>
  </si>
  <si>
    <t>12382</t>
  </si>
  <si>
    <t>12383</t>
  </si>
  <si>
    <t>12384</t>
  </si>
  <si>
    <t>12385</t>
  </si>
  <si>
    <t>12386</t>
  </si>
  <si>
    <t>ID</t>
  </si>
  <si>
    <t>Nombre(s)</t>
  </si>
  <si>
    <t>Segundo apellido</t>
  </si>
  <si>
    <t>Monto total de la cotización</t>
  </si>
  <si>
    <t>Razón social</t>
  </si>
  <si>
    <t>Primer apellido</t>
  </si>
  <si>
    <t>Nombre o razón social del adjudicado</t>
  </si>
  <si>
    <t>12387</t>
  </si>
  <si>
    <t>12388</t>
  </si>
  <si>
    <t>12389</t>
  </si>
  <si>
    <t>12390</t>
  </si>
  <si>
    <t>Unidad administrativa solicitante</t>
  </si>
  <si>
    <t>Unidad administrativa responsable de la ejecución</t>
  </si>
  <si>
    <t>Número que identifique al contrato</t>
  </si>
  <si>
    <t>Fecha del contrato</t>
  </si>
  <si>
    <t>Monto del contrato sin impuestos incluidos</t>
  </si>
  <si>
    <t>Monto del contrato con impuestos incluidos</t>
  </si>
  <si>
    <t>Monto mínimo, y máximo, en su caso</t>
  </si>
  <si>
    <t>Tipo de moneda</t>
  </si>
  <si>
    <t>Tipo de cambio de referencia, en su caso</t>
  </si>
  <si>
    <t>Forma de pago</t>
  </si>
  <si>
    <t>Objeto del contrato</t>
  </si>
  <si>
    <t>Monto total de garantías y/o contragarantías</t>
  </si>
  <si>
    <t>Fecha de inicio del plazo de entrega o ejecución</t>
  </si>
  <si>
    <t>Fecha de término del plazo de entrega o ejecución</t>
  </si>
  <si>
    <t>Hipervínculo al documento del contrato y anexos</t>
  </si>
  <si>
    <t>Hipervínculo al comunicado de suspensión</t>
  </si>
  <si>
    <t>Origen de los recursos públicos</t>
  </si>
  <si>
    <t>Fuentes de financiamiento</t>
  </si>
  <si>
    <t>Obra pública y/o servicios relacionados con ésta</t>
  </si>
  <si>
    <t>12378</t>
  </si>
  <si>
    <t>12379</t>
  </si>
  <si>
    <t>12380</t>
  </si>
  <si>
    <t>12381</t>
  </si>
  <si>
    <t>Lugar donde se realizará la obra pública</t>
  </si>
  <si>
    <t>Estudios de impacto urbano y ambiental</t>
  </si>
  <si>
    <t>Observaciones dirigidas a la población relativas a</t>
  </si>
  <si>
    <t>Etapa de la obra</t>
  </si>
  <si>
    <t>Se realizaron convenios modificatorios</t>
  </si>
  <si>
    <t>Número de convenio modificatorio</t>
  </si>
  <si>
    <t>Objeto del convenio modificatorio</t>
  </si>
  <si>
    <t>Fecha de firma del convenio modificatorio</t>
  </si>
  <si>
    <t>Hipervínculo al documento del convenio.</t>
  </si>
  <si>
    <t>Mecanismos de vigilancia y supervisión contratos</t>
  </si>
  <si>
    <t>Hipervínculo a los informes de avance físico</t>
  </si>
  <si>
    <t>Hipervínculo a los informes de avance financiero</t>
  </si>
  <si>
    <t>Hipervínculo acta de recepción física de trabajos</t>
  </si>
  <si>
    <t>Hipervínculo al finiquito</t>
  </si>
  <si>
    <t>Fecha de validación</t>
  </si>
  <si>
    <t>Área responsable de la información</t>
  </si>
  <si>
    <t>Año</t>
  </si>
  <si>
    <t>Fecha de actualización</t>
  </si>
  <si>
    <t>Nota</t>
  </si>
  <si>
    <t>Enero-Marzo</t>
  </si>
  <si>
    <t>N/D</t>
  </si>
  <si>
    <t>JOSÉ JAVIER</t>
  </si>
  <si>
    <t xml:space="preserve"> PROA</t>
  </si>
  <si>
    <t xml:space="preserve">DIOSDADO </t>
  </si>
  <si>
    <t>CASTILLO</t>
  </si>
  <si>
    <t>COORDCIÓN DE PROMOCIÓN</t>
  </si>
  <si>
    <t>DEPARTAMENTO DE RECURSOS MATERIALES Y SERVICIOS GENERALES</t>
  </si>
  <si>
    <t>Pesos M/N</t>
  </si>
  <si>
    <t>Adjudicacion Directa</t>
  </si>
  <si>
    <t>COORDINACIÓN ADMINISTRATIVA</t>
  </si>
  <si>
    <t>COORDINACIÓN ADMINISTRATIVA/ DEPARTAMENTO DE RECURSOS MATERIALES Y SERVICIOS GENERALES</t>
  </si>
  <si>
    <t>JOSÉ JAVIER PROA</t>
  </si>
  <si>
    <t>NORILY S.A. DE C.V.</t>
  </si>
  <si>
    <t xml:space="preserve">Elevadores Otis S. de R.L. de C.V. </t>
  </si>
  <si>
    <t>Abril-Junio</t>
  </si>
  <si>
    <t>Julio-Septiembre</t>
  </si>
  <si>
    <t>CENTRO ESTATAL</t>
  </si>
  <si>
    <t>Octubre-Diciembre</t>
  </si>
  <si>
    <t>PETRONIO</t>
  </si>
  <si>
    <t xml:space="preserve"> CARRANZA</t>
  </si>
  <si>
    <t xml:space="preserve"> BASTIDAS </t>
  </si>
  <si>
    <t xml:space="preserve">REYNA ANGELICA </t>
  </si>
  <si>
    <t>GALLARDO</t>
  </si>
  <si>
    <t xml:space="preserve"> VILLEGAS</t>
  </si>
  <si>
    <t xml:space="preserve">ROSALBA IVONNE </t>
  </si>
  <si>
    <t>HERNÁNDEZ</t>
  </si>
  <si>
    <t>ROMERO</t>
  </si>
  <si>
    <t xml:space="preserve">MARGARITA DEL CARMEN </t>
  </si>
  <si>
    <t>MORENO</t>
  </si>
  <si>
    <t xml:space="preserve">GAMA </t>
  </si>
  <si>
    <t xml:space="preserve">FRANCISCO JAVIER DE LA CRUZ </t>
  </si>
  <si>
    <t>CORDERO</t>
  </si>
  <si>
    <t>Dr. Enrique</t>
  </si>
  <si>
    <t>Aranda</t>
  </si>
  <si>
    <t xml:space="preserve"> Díaz </t>
  </si>
  <si>
    <t xml:space="preserve">JUAN MANUEL DE JESÚS </t>
  </si>
  <si>
    <t xml:space="preserve">MÉNDEZ </t>
  </si>
  <si>
    <t xml:space="preserve">OLVERA </t>
  </si>
  <si>
    <t xml:space="preserve">ALEJANDRO </t>
  </si>
  <si>
    <t>RAMÍREZ</t>
  </si>
  <si>
    <t xml:space="preserve"> TARAZONA</t>
  </si>
  <si>
    <t xml:space="preserve">GERARDO </t>
  </si>
  <si>
    <t xml:space="preserve">DR. ESTEBAN JUAN </t>
  </si>
  <si>
    <t>ALONSO</t>
  </si>
  <si>
    <t>PÉREZ</t>
  </si>
  <si>
    <t xml:space="preserve">DR. PEDRO </t>
  </si>
  <si>
    <t>PACHECO</t>
  </si>
  <si>
    <t xml:space="preserve">MERCADO </t>
  </si>
  <si>
    <t xml:space="preserve">DR. CARLOS HUMBERTO  </t>
  </si>
  <si>
    <t xml:space="preserve"> ALCANTARA</t>
  </si>
  <si>
    <t>DURAND</t>
  </si>
  <si>
    <t>LIC. ILSA</t>
  </si>
  <si>
    <t>BAUTISTA</t>
  </si>
  <si>
    <t xml:space="preserve">AGUILAR </t>
  </si>
  <si>
    <t xml:space="preserve">CARLOS </t>
  </si>
  <si>
    <t>ALCAIDE</t>
  </si>
  <si>
    <t xml:space="preserve">VILLAGRASA </t>
  </si>
  <si>
    <t xml:space="preserve">Mtra. CARLA </t>
  </si>
  <si>
    <t>CORZO</t>
  </si>
  <si>
    <t>PRATT</t>
  </si>
  <si>
    <t xml:space="preserve"> JORGE ANTONIO </t>
  </si>
  <si>
    <t>MEDRANO</t>
  </si>
  <si>
    <t xml:space="preserve">RODRÍGUEZ </t>
  </si>
  <si>
    <t xml:space="preserve">DR. AUGUSTO </t>
  </si>
  <si>
    <t>CALAHORRO</t>
  </si>
  <si>
    <t xml:space="preserve">DR. GUMESINDO </t>
  </si>
  <si>
    <t>MORELOS</t>
  </si>
  <si>
    <t xml:space="preserve"> GARCÍA</t>
  </si>
  <si>
    <t xml:space="preserve">DR.FRANCISCO JAVIER </t>
  </si>
  <si>
    <t xml:space="preserve"> BARBERO</t>
  </si>
  <si>
    <t xml:space="preserve">ROLDAN </t>
  </si>
  <si>
    <t xml:space="preserve">DR. VITTORIO </t>
  </si>
  <si>
    <t>CORASANITI</t>
  </si>
  <si>
    <t xml:space="preserve">DRA. ELENA BLANCA </t>
  </si>
  <si>
    <t>DE ESPINOSA CEBALLOS</t>
  </si>
  <si>
    <t xml:space="preserve">MARÍN </t>
  </si>
  <si>
    <t>LIC. MARCELO</t>
  </si>
  <si>
    <t xml:space="preserve">LOMBARD </t>
  </si>
  <si>
    <t xml:space="preserve">ARQ. EDUARDO </t>
  </si>
  <si>
    <t>MARTÍNEZ</t>
  </si>
  <si>
    <t xml:space="preserve">DIEZ DE SOLLANO </t>
  </si>
  <si>
    <t xml:space="preserve">Dra. ANA MARÍA </t>
  </si>
  <si>
    <t xml:space="preserve">CASTRO </t>
  </si>
  <si>
    <t xml:space="preserve">RUBIO  </t>
  </si>
  <si>
    <t xml:space="preserve">DRA. FÁTIMA ESPERANZA </t>
  </si>
  <si>
    <t>LÓPEZ</t>
  </si>
  <si>
    <t xml:space="preserve">RAMALLO </t>
  </si>
  <si>
    <t>DR. PABLO</t>
  </si>
  <si>
    <t xml:space="preserve">SIERRA </t>
  </si>
  <si>
    <t xml:space="preserve"> GONZÁLEZ </t>
  </si>
  <si>
    <t xml:space="preserve">LIC. MAYRA GUADALUPE </t>
  </si>
  <si>
    <t xml:space="preserve">ZÚÑIGA </t>
  </si>
  <si>
    <t xml:space="preserve">NIÑO </t>
  </si>
  <si>
    <t>LIC. DANIELA</t>
  </si>
  <si>
    <t xml:space="preserve">ALQUICIRA </t>
  </si>
  <si>
    <t>CASTRO</t>
  </si>
  <si>
    <t>El presente Contrato, tiene como objeto que El Arrendador entregue en arrendamiento a El Arrendatario 12 multifuncionales Modelo MB461+LP, 6 multifuncionales Modelo MPS5502MB y 3 tres copiadoras Sharp MX-M363N; dicho equipo quedará debidamente instalado en las diferentes áreas de las oficinas del edificio central de La Procuraduría, así como en las oficinas de las respectivas subprocuradurías de los derechos humanos del Estado de Guanajuato.</t>
  </si>
  <si>
    <t>El presente contrato tiene como objeto que La Arrendadora conceda a El Arrendatario el uso temporal del bien inmueble, ubicado en la calle Río Lerma No. 901, Colonia San Nicolás, C.P. 37480, de la ciudad de León,  Guanajuato.</t>
  </si>
  <si>
    <t>Mediante la celebración del presente Contrato, El Prestador se obliga a realizar a favor de La Procuraduría los servicios de mantenimiento preventivo y correctivo de los elevadores que se encuentran instalados en el edificio central, propiedad del Organismo Público Autónomo, ubicado en Avenida Guty Cárdenas No. 1444, Fraccionamiento Puerta San Rafael, de la ciudad de León, Guanajuato.</t>
  </si>
  <si>
    <t>Mediante la celebración del presente Contrato, El Prestador se obliga a prestar a La Procuraduría los servicios de mantenimiento preventivo y/o correctivo de los vehículos oficiales, patrimonio de este Organismo Público Autónomo.</t>
  </si>
  <si>
    <t>Las partes convienen, que el objeto del presente Contrato consiste en que El Prestador se obliga a proporcionar los servicios de mantenimiento preventivo y correctivo en las oficinas generales de La Procuraduría, ubicadas en Avenida Guty Cárdenas No. 1444,  Fraccionamiento Puerta San Rafael,  C.P. 37480, a efecto de conservarlas en óptimas condiciones de funcionamiento; así como en los domicilios de las subprocuradurías de este organismo.</t>
  </si>
  <si>
    <t>Las partes convienen, que el objeto del presente contrato consiste en que El Prestador se obliga a realizar a favor de La Procuraduría los servicios consistentes en la limpieza tanto de las oficinas generales de este Organismo, ubicadas en Avenida Guty Cárdenas No. 1444, Fraccionamiento Puerta San Rafael,  así como en los domicilios de las subprocuradurías de este organismo.</t>
  </si>
  <si>
    <t>Las partes convienen, que el objeto del presente Contrato consiste en que El Prestador se obliga a realizar a favor de La Procuraduría los servicios de vigilancia en las oficinas centrales de este Organismo, ubicadas en Av. Guty Cárdenas No. 1444, Fraccionamiento Puerta San Rafael, de la ciudad de León, Guanajuato, así como realizar el servicio de vigilancia y monitoreo en los domiciliosde las subprocuradurías de este organismo.</t>
  </si>
  <si>
    <t xml:space="preserve">Las partes convienen en que el objeto del presente contrato consiste en que El Prestador se obliga a realizar a favor de La Procuraduría los servicios de monitoreo en las oficinas generales de este Organismo Público Autónomo,  en Av. Guty Cárdenas No. 1444, Fraccionamiento Puerta San Rafael, C.P. 37480; así como en el inmueble ubicado en Río Lerma No. 901, Colonia San Nicolás, C.P. 37480, de la ciudad de León, Guanajuato. </t>
  </si>
  <si>
    <t>Convienen las partes, que mediante la celebración del presente Contrato de Compraventa El Proveedor vende a La Procuraduría la cantidad de 12,140 (doce mil ciento cuarenta) playeras, de las siguientes medidas: chica, mediana, grande,extra grande.</t>
  </si>
  <si>
    <t>Mediante la celebración del presente Contrato, El Prestador  se obliga a proporcionar a La Procuraduría los servicios relativos a la implementación de estrategias que permitan la integración de la información contable, presupuestal, notas y anexos que se genere de la contabilidad gubernamental en aplicación a la Ley General de Contabilidad Gubernamental  y los acuerdos del CONAC, aplicados a las necesidades de registro e información este Organismo Autónomo.</t>
  </si>
  <si>
    <t>Convienen las partes que el objeto del presente instrumento legal consiste en que El Prestador se obliga a prestar sus servicios profesionales a La Procuraduría, los cuales consisten en la realización de las siguientes actividades: a) Apoyar en la elaboración de acuerdos e incompetencias. b) Apoyar en la realización de oficios de respuesta a las prórrogas solicitadas por las autoridades recomendadas. c) Apoyar en la elaboración de los oficios de aceptación. d) Apoyar en la elaboración de los oficios emitidos por este Organismo a las autoridades que han aceptado una recomendación, a fin de que remitan las constancias de cumplimiento. e) Apoyar en la elaboración y seguimiento de los programas de personas desaparecidas (Procuraduría General de la República y Comisiones de Derechos Humanos).f) Apoyar en la elaboración y seguimiento de metas y compromisos institucionales.</t>
  </si>
  <si>
    <t>Convienen las partes, que el objeto del presente instrumento legal consiste en que El Prestador se obliga a prestar sus servicios profesionales a La Procuraduría, los cuales consisten en la realización de las siguientes actividades: a) Apoyar en la logística general de eventos, seminarios, simposios, congresos, convenciones, diplomados y eventos análogos en el Centro Estatal de La Procuraduría; b) Apoyar en la realización de oficios de invitación y convocatorias de los eventos; c) Realizar la verificación de datos de ponentes, de asistentes, solicitar cotizaciones, hacer reservaciones, etc.; d) Apoyar en la confirmación de asistencia de los invitados; e) Apoyar en contactar a ponentes, especialistas en los temas de interés del Centro Estatal de La Procuraduría; f) Apoyar en la elaboración y actualización de la base de datos de las Instituciones Públicas y Privadas; g) Apoyar en la elaboración y seguimiento de metas y compromisos institucionales del Centro Estatal de La Procuraduría.</t>
  </si>
  <si>
    <t>Convienen las partes que el objeto del presente instrumento jurídico consiste en que El Prestador se obliga a prestar sus servicios profesionales a La Procuraduría consistentes en la coordinación, elaboración e impartición de una conferencia magistral, denominada Alternativas de egresos, cuidados alternativos y familias solidarias,  el día jueves 14 catorce de enero; dentro del marco de las actividades que se realizan con motivo del Diplomado Desarrollo Integral para Instituciones de Protección de Niñas, Niños y Adolescentes en el Estado de Guanajuato.  El referido Diplomado se lleva a cabo dentro de las instalaciones del Centro Estatal de Derechos Humanos de La Procuraduría, en la calle Francisco de Sixtos No. 792, Colonia Moderna, en la ciudad de Irapuato, Guanajuato.</t>
  </si>
  <si>
    <t>Convienen las partes que el objeto del presente instrumento jurídico consiste en que El Prestador se obliga a prestar sus servicios profesionales a La Procuraduría consistentes en la coordinación e impartición de una conferencia magistral denominada El derecho humano a la presunción de inocencia en el proceso penal acusatorio, misma que tendrá verificativo dentro de las Instalaciones del Centro Estatal de La Procuraduría, ubicado Francisco de Sixtos No. 792, Colonia Moderna, C.P. 36690, de la ciudad de Irapuato, Guanajuato, el día viernes 15 quince de enero del 2016 dos mil dieciséis, con una duración de 2 dos horas.</t>
  </si>
  <si>
    <t>Convienen las partes que el objeto del presente instrumento jurídico consiste en que El Prestador se obliga a prestar los servicios integrales, que se describen en la propuesta entregada por El Prestador, en las fechas y lugares que para el efecto se establecen en el calendario que se adjunta al presente instrumento legal.</t>
  </si>
  <si>
    <t>Convienen las partes que el objeto del presente instrumento jurídico consiste en que El Prestador se obliga a prestar sus servicios profesionales a La Procuraduría consistentes en la elaboración y coordinación del curso Desarrollo de habilidades de litigación oral, que tendrá verificativo los días: Viernes 8 de enero del 2016, Viernes 15 de enero del 2016, Viernes 22 de enero del 2016, Viernes 12 de febrero del 2016, Con un horario de 17:00 horas a 22:00 horas, dentro de las instalaciones de la Sala de Juicios Orales de la Universidad de León, Plantel Juárez, de la ciudad de León, Guanajuato.</t>
  </si>
  <si>
    <t>Las partes convienen en que el objeto del presente Contrato, consiste en que El Prestador se obliga a realizar a favor de La Procuraduría los servicios consistentes en alimentación y mantenimiento de la página web institucional, que consta de: hospedaje web (ilimitado), mantenimiento preventivo, intervenciones de emergencia, copias de seguridad, actualizaciones de contenido y apoyo informático en eventos especiales.</t>
  </si>
  <si>
    <t>Las partes convienen, en que el objeto del presente contrato consiste en que El Prestador se obliga a realizar a favor de La Procuraduría los servicios consistentes en la difusión, promoción y divulgación de las actividades que este Organismo Público Autónomo lleva a cabo en función de los derechos humanos, a través del periódico Milenio.</t>
  </si>
  <si>
    <t>Las partes convienen en que el objeto del presente contrato consiste en que El Prestador se obliga a realizar a favor de La Procuraduría los servicios consistentes en la difusión, promoción y divulgación de las actividades que este organismo público autónomo lleva a cabo en función de los derechos humanos, a través del periódico Correo.</t>
  </si>
  <si>
    <t>Las partes convienen en que el objeto del presente Contrato, consiste en que El Prestador se obliga a realizar a favor de La Procuraduría los servicios consistentes en la difusión, promoción y divulgación de las actividades que este Organismo Público Autónomo lleva a cabo en función de los derechos humanos, a través de los periódicos AM y Al Día, así como por la página web http://www.am.com.mx</t>
  </si>
  <si>
    <t>Las partes convienen en que el objeto del presente Contrato consiste en que El Prestador se obliga a realizar a favor de La Procuraduría los servicios consistentes en la difusión, promoción y divulgación de spots o cápsulas de televisión que dan a conocer las actividades que este Organismo Público Autónomo lleva a cabo en función de los derechos humanos, a través de los canales de televisión: XHL-TDT Canal 23 de León, Guanajuato, XHLGT-TDT CANAL 27 de León, Guanajuato, XHLEJ-TDT Canal 24 de León, Guanajuato.</t>
  </si>
  <si>
    <t>Las partes convienen en que el objeto del presente Contrato consiste en que El Prestador se obliga a realizar a favor de La Procuraduría los servicios consistentes en la difusión, promoción y divulgación de las actividades que este Organismo Público Autónomo lleva a cabo en función de los derechos humanos, a través spots con duración de 20 segundos, que serán transmitidos en los canales de televisión: 13 y 7, nacional y local.</t>
  </si>
  <si>
    <t>Las partes convienen en que el objeto del presente Contrato consiste en que El Prestador se obliga a realizar a favor de La Procuraduría los servicios consistentes en la difusión, promoción y divulgación de las actividades que este Organismo Público Autónomo lleva a cabo en función de los derechos humanos, a través spots televisivos que serán transmitidos en el Canal 6 con siglas XHLGG-TV, cobertura regional.</t>
  </si>
  <si>
    <t>Las partes convienen en que el objeto del presente Contrato consiste en que El Prestador se obliga a realizar a favor de La Procuraduría los servicios consistentes en la difusión, promoción y divulgación de las actividades que este Organismo Público Autónomo lleva a cabo en función de los derechos humanos, a través spots, que serán transmitidos en las estaciones de Radio Los 40 Principales (99.3), W Radio (93.1), Estéreo Vida (90.3), Fiesta Mexicana (102.3), Éxtasis (95.9) y Tu Recuerdo (101.5).</t>
  </si>
  <si>
    <t>Las partes convienen en que el objeto del presente Contrato consiste en que El Prestador se obliga a realizar a favor de La Procuraduría los servicios consistentes en la difusión, promoción y divulgación de las actividades que este Organismo Público Autónomo lleva a cabo en función de los derechos humanos, a través spots con duración de 20 segundos, que serán transmitidos en la estación de Radio La Poderosa de Salvatierra, Guanajuato, con siglas XHFAC 92.9 FM.</t>
  </si>
  <si>
    <t>Las partes convienen en que el objeto del presente Contrato consiste en que El Prestador se obliga a realizar a favor de La Procuraduría los servicios consistentes en la difusión, promoción y divulgación de las actividades que este Organismo Público Autónomo lleva a cabo en función de los derechos humanos, a través de spots con duración de 30 segundos, que serán transmitidos en los espacios informativos El Poder de las Noticias matutino y vespertino (lunes a viernes), Bajo Fuego (lunes a viernes), Mesa y Poder (únicamente los sábados de 8:30-10:30 horas).</t>
  </si>
  <si>
    <t>Las partes convienen en que el objeto del presente Contrato consiste en que El Prestador se obliga a realizar a favor de La Procuraduría los servicios consistentes en la difusión, promoción y divulgación de las actividades que este Organismo Público Autónomo lleva a cabo en función de los derechos humanos, a través spots que serán transmitidos en el noticiero Así Sucede, en la estación de radio Ella y Él (103.7 FM) y en la estación de Radio Lobo (104.0 AM); así como en el programa informativo Así Sucede, televisión por cable Celaya.</t>
  </si>
  <si>
    <t>Las partes convienen en que el objeto del presente Contrato consiste en que El Prestador se obliga a realizar a favor de La Procuraduría los servicios que se describen en el Anexo Técnico, que forma parte integral del presente instrumento legal, con el fin dar a conocer las actividades que este Organismo Público Autónomo lleva a cabo en función de los derechos humanos.</t>
  </si>
  <si>
    <t xml:space="preserve">Las partes convienen en que el objeto del presente Contrato consiste en que El Prestador se obliga a realizar a favor de La Procuraduría los servicios consistentes en la difusión, promoción y divulgación de las actividades que este Organismo Público Autónomo lleva a cabo en función de los derechos humanos, a través spots, que serán transmitidos en los canales CNN en español, UNIVERSAL, TNT, CARTOON NETWORK y ESPN. </t>
  </si>
  <si>
    <t>Las partes convienen en que el objeto del presente Contrato consiste en que El Prestador se obliga a realizar a favor de La Procuraduría los servicios consistentes en la difusión, promoción y divulgación de las actividades que este Organismo Público Autónomo lleva a cabo en función de los derechos humanos, a través spots con duración de 20 segundos cada uno, que serán transmitidos en las estaciones de Radiofórmula Bajío XHRW 101.1 FM y XHACN 107.1 FM.</t>
  </si>
  <si>
    <t>Las partes convienen en que el objeto del presente Contrato consiste en que El Prestador se obliga a realizar a favor de La Procuraduría los servicios consistentes en la inserción de material publicitario en su revista mensual Q, con el fin de difundir, promover y divulgar las actividades que este Organismo Público Autónomo lleva a cabo en función de los derechos humanos. Para la debida inserción del material publicitario, La Procuraduría por conducto de la Coordinación de Promoción dará las indicaciones y precisiones necesarias sobre el material a insertar.</t>
  </si>
  <si>
    <t>Convienen las partes, que mediante la celebración del presente Contrato El Prestador se obliga a realizar los servicios consistentes en la producción de 11 once spots  de televisión y 11 once spots de radio, además de producir una memoria de cobertura de la campaña, que consta de 120 fotografías, con el fin de dar a conocer el XXII Vigésimo Segundo Informe Anual de Actividades de La Procuraduría.</t>
  </si>
  <si>
    <t>Las partes convienen en que el objeto del presente Contrato consiste en que El Prestador realizará los trabajos consistentes en la impresión e instalación de material publicitario, que será exhibido en 13 trece espectaculares, con el objeto de dar a conocer el XXII Vigésimo Segundo Informe Anual de Actividades de La Procuraduría.</t>
  </si>
  <si>
    <t>Las partes convienen en que el objeto del presente Contrato consiste en que El Prestador se obliga a realizar a favor de La Procuraduría los servicios consistentes en la impresión e instalación de 41 Mupis y 25 Muretes; con el fin de dar a conocer el XXII Vigésimo Segundo Informe Anual de Actividades de La Procuraduría.</t>
  </si>
  <si>
    <t>Convienen las partes, que mediante la celebración del presente Contrato El Prestador se obliga a realizar los servicios a favor de La Procuraduría consistentes en síntesis, análisis y monitoreo  relacionado con temas de derechos humanos  dentro del Estado de Guanajuato.</t>
  </si>
  <si>
    <t xml:space="preserve">CONVIENEN LAS PARTES QUE EL OBJETO DEL PRESENTE INSTRUMENTO JURÍDICO CONSISTE EN QUE EL PRESTADOR SE OBLIGA A PRESTAR SUS SERVICIOS PROFESIONALES A LA PROCURADURIA, CONSISTENTES EN LA IMPARTICIÓN DEL MÓDULO I, FORMAS CONTEMPORANEAS DE ESCLAVITUD, CORRESPONDIENTE AL MASTER PROPIO EN DERECHOS HUMANOS, ORGANIZADO POR LA UNIVERSIDAD DE GRANADA  Y LA PROCURADURÍA DE LOS DERECHOS HUMANOS DEL ESTADO DE GUANAJUATO, DURANTE LA SEMANA DEL 1° AL 5 DE FEBRERO (25 HORAS).  </t>
  </si>
  <si>
    <t xml:space="preserve">CONVIENEN LAS PARTES QUE EL OBJETO DEL PRESENTE INSTRUMENTO JURÍDICO CONSISTE EN QUE EL PRESTADOR SE OBLIGA A PRESTAR SUS SERVICIOS PROFESIONALES A LA PROCURADURIA, CONSISTENTES EN LA DIRECCIÓN DEL MASTER PROPIO EN DERECHOS HUMANOS, ORGANIZADO POR LA UNIVERSIDAD DE GRANADA  Y LA PROCURADURÍA DE LOS DERECHOS HUMANOS DEL ESTADO DE GUANAJUATO.  </t>
  </si>
  <si>
    <t>CONVIENEN LAS PARTES QUE EL OBJETO DEL PRESENTE INSTRUMENTO JURÍDICO CONSISTE EN QUE EL PRESTADOR SE OBLIGA A PRESTAR SUS SERVICIOS PROFESIONALES A LA PROCURADURIA, CONSISTENTES EN LA IMPARTICIÓN DEL MÓDULO II, TEORÍA GENERAL DE LOS DERECHOS HUMANOS, LOS DÍAS DEL 22 AL 26 DE FEBRERO DEL AÑO 2016 DOS MIL DIECISÉIS, CON HORARIO DE 5:00 PM A 10:00 PM; CON MOTIVO DEL MASTER PROPIO EN DERECHOS HUMANOS, ORGANIZADO POR LA UNIVERSIDAD DE GRANADA  Y LA PROCURADURÍA DE LOS DERECHOS HUMANOS DEL ESTADO DE GUANAJUATO, EL CUAL TENDRÁ UNA DURACIÓN DE 9 NUEVE MESES, Y QUE SE LLEVA A CABO EN EL EDIFICIO CENTRAL DE ESTE ORGANISMO, UBICADO EN AVENIDA GUTY CÁRDENAS No. 1444, FRACCIONAMIENTO PUERTA SAN RAFAEL, DE LA CIUDAD DE LEÓN, GUANAJUATO.</t>
  </si>
  <si>
    <t>CONVIENEN LAS PARTES QUE EL OBJETO DEL PRESENTE INSTRUMENTO JURÍDICO CONSISTE EN QUE EL PRESTADOR SE OBLIGA A PRESTAR SUS SERVICIOS PROFESIONALES A LA PROCURADURIA, CONSISTENTE EN LA DIRECCIÓN Y COORDINACIÓN  DEL MASTER PROPIO EN DERECHOS HUMANOS, ORGANIZADO POR LA UNIVERSIDAD DE GRANADA Y LA PROCURADURÍA DE LOS DERECHOS HUMANOS DEL ESTADO DE GUANAJUATO, EL CUAL TENDRÁ UNA DURACIÓN DE 9 NUEVE MESES, Y QUE SE LLEVARÁ A CABO EN EL EDIFICIO CENTRAL DE ESTE ORGANISMO, UBICADO EN AVENIDA GUTY CÁRDENAS No. 1444, FRACCIONAMIENTO PUERTA SAN RAFAEL, DE LA CIUDAD DE LEÓN, GUANAJUATO.</t>
  </si>
  <si>
    <r>
      <t>CONVIENEN LAS PARTES QUE EL OBJETO DEL PRESENTE INSTRUMENTO JURÍDICO CONSISTE EN QUE EL PRESTADOR SE OBLIGA A PRESTAR SUS SERVICIOS PROFESIONALES A LA PROCURADURIA, CONSISTENTES EN LA IMPARTICIÓN DEL MÓDULO III TEORÍA GENERAL DE LOS DERECHOS HUMANOS, LOS DÍAS DEL 07 SIETE AL 11 ONCE DE MARZO DEL 2016 DOS MIL DIECISÉIS, CON UN HORARIO DE 5:00PM-10:00PM, CON MOTIVO DE LAS ACTIVIDADES QUE SE REALIZAN EN FUNCIÓN DEL MASTER PROPIO EN DERECHOS HUMANOS, ORGANIZADO POR LA UNIVERSIDAD DE GRANADA  Y LA PROCURADURÍA DE LOS DERECHOS HUMANOS DEL ESTADO DE GUANAJUATO; EN EL EDIFICIO CENTRAL DE ESTE ORGANISMO PÚBLICO AUTÓNOMO, UBICADO EN AVENIDA GUTY CÁRDENAS No. 1444, FRACCIONAMIENTO PUERTA SAN RAFAEL, DE LA CIUDAD DE LEÓN, GUANAJUATO.</t>
    </r>
    <r>
      <rPr>
        <sz val="10"/>
        <color indexed="8"/>
        <rFont val="Arial"/>
        <family val="2"/>
      </rPr>
      <t xml:space="preserve">  </t>
    </r>
  </si>
  <si>
    <t>Las partes convienen en que el objeto del presente contrato consiste en que El Prestador se obliga a realizar a favor de La Procuraduría los servicios consistentes en la limpieza tanto de las oficinas generales de este Organismo Público Autónomo, ubicadas en Avenida Guty Cárdenas No. 1444, Fraccionamiento Puerta San Rafael, Tels. 770-0842 y 770-0845, así como en los domicilios de las respectivas subprocuradurías.</t>
  </si>
  <si>
    <r>
      <t xml:space="preserve">Mediante la celebración del presente Contrato, El Prestador  se obliga a proporcionar a La Procuraduría los servicios consistentes en </t>
    </r>
    <r>
      <rPr>
        <i/>
        <sz val="12"/>
        <rFont val="Arial"/>
        <family val="2"/>
      </rPr>
      <t>asesoría para la construcción de indicadores a partir de la Metodología del Marco Lógico y su aplicación práctica</t>
    </r>
    <r>
      <rPr>
        <sz val="12"/>
        <rFont val="Arial"/>
        <family val="2"/>
      </rPr>
      <t xml:space="preserve"> a personal adscrito a este Organismo Público Autónomo.</t>
    </r>
  </si>
  <si>
    <r>
      <t xml:space="preserve">Convienen las partes que el objeto del presente instrumento jurídico consiste en que El Prestador se obliga a elaborar, coordinar e impartir los siguientes talleres de capacitación a personal de las diferentes áreas que integran la estructura este Organismo Público Autónomo: </t>
    </r>
    <r>
      <rPr>
        <i/>
        <sz val="12"/>
        <color indexed="8"/>
        <rFont val="Arial"/>
        <family val="2"/>
      </rPr>
      <t xml:space="preserve">1.- Taller Consultivo de Redacción Estratégica para documentos internos clave </t>
    </r>
    <r>
      <rPr>
        <sz val="12"/>
        <color indexed="8"/>
        <rFont val="Arial"/>
        <family val="2"/>
      </rPr>
      <t xml:space="preserve">(dirigido a los subprocuradores y agentes investigadores de La Procuraduría) </t>
    </r>
    <r>
      <rPr>
        <i/>
        <sz val="12"/>
        <color indexed="8"/>
        <rFont val="Arial"/>
        <family val="2"/>
      </rPr>
      <t xml:space="preserve">2.- Taller Desarrollo de Habilidades Directivas </t>
    </r>
    <r>
      <rPr>
        <sz val="12"/>
        <color indexed="8"/>
        <rFont val="Arial"/>
        <family val="2"/>
      </rPr>
      <t>(dirigido a la plantilla de agentes investigadores de La Procuraduría)</t>
    </r>
  </si>
  <si>
    <t>Convienen las partes que el objeto del presente instrumento legal, consiste en que El Prestador se obliga a coordinador e impartir un curso de capacitación a personal de La Procuraduría consistente en administración y configuración del sistema operativo Microsoft Windows Server y SharePoint.</t>
  </si>
  <si>
    <t>Convienen las partes que el objeto del presente instrumento jurídico consiste en que El Prestador se obliga a prestar sus servicios profesionales a La Procuraduría consistentes en la elaboración,  coordinación e impartición del diplomado denominado Sistema Acusatorio Adversarial, Código Nacional de Procedimientos Penales y Litigación Oral, mismo que tendrá una duración de 8 ocho semanas, y se llevará a cabo en las instalaciones de la Universidad de León, plantel Justo Sierra, de la ciudad de León, Guanajuato, con un horario de 17:00 a 22:00 horas.</t>
  </si>
  <si>
    <t>Convienen las partes que el objeto del presente instrumento jurídico consiste en que El Prestador se obliga a prestar sus servicios profesionales a La Procuraduría consistentes en la elaboración, coordinación e impartición de la ponencia magistral Actuación de los servidores públicos y los derechos de la población LGBT, con una duración aproximada de una hora;  que se llevará a cabo dentro del marco de actividades con motivo del Congreso en Contra de la Homofobia y Transfobia, a celebrarse el día 17 diecisiete de mayo del 2016 dos mil dieciséis, dentro de las instalaciones del Hotel Real de Minas, de la ciudad de León, Guanajuato.</t>
  </si>
  <si>
    <t>Convienen las partes que el objeto del presente instrumento jurídico consiste en que El Prestador se obliga a prestar sus servicios profesionales a La Procuraduría consistentes en la coordinación e impartición de una conferencia magistral denominada Diferencia entre cuerpo del delito y hecho que la ley señala como delito (grado de prueba), misma que tendrá verificativo el día viernes 24 veinticuatro de junio del 2016 dos mil dieciséis, con motivo de los trabajos y actividades a realizar en razón de las Jornadas Jurídicas.  Dicho evento se llevará a cabo dentro de las Instalaciones del Hotel Hotsson de la ciudad de León, Guanajuato, ubicado en Blvd. Adolfo López Mateos No. 1102, Colonia Los Gavilanes.</t>
  </si>
  <si>
    <t>Convienen las partes que el objeto del presente instrumento jurídico consiste en que El Prestador se obliga a prestar sus servicios profesionales a La Procuraduría consistentes en la coordinación e impartición de una conferencia magistral denominada Reseña del Juicio Oral y de la Etapa Intermedia, misma que tendrá verificativo el día viernes 24 veinticuatro de junio del 2016 dos mil dieciséis, con motivo de los trabajos y actividades a realizar en razón de las Jornadas Jurídicas.  Dicho evento se llevará a cabo dentro de las Instalaciones del Hotel Hotsson de la ciudad de León, Guanajuato, ubicado en Blvd. Adolfo López Mateos No. 1102, Colonia Los Gavilanes.</t>
  </si>
  <si>
    <t>Las partes convienen en que el objeto del presente Contrato consiste en que El Prestador se obliga a realizar a favor de La Procuraduría los servicios consistentes en la difusión, promoción y divulgación de las actividades que este Organismo Público Autónomo lleva a cabo en función de los derechos humanos, a través del periódico El Sol del Bajío, con cobertura local y regional.</t>
  </si>
  <si>
    <t>Las partes convienen en que el objeto del presente Contrato consiste en que El Prestador se obliga a realizar a favor de La Procuraduría los servicios consistentes en la difusión, promoción y divulgación de las actividades que este Organismo Público Autónomo lleva a cabo en función de los derechos humanos, a través del periódico El Sol de Irapuato, con cobertura local y regional.</t>
  </si>
  <si>
    <t>Las partes convienen en que el objeto del presente Contrato consiste en que El Prestador se obliga a realizar a favor de La Procuraduría los servicios consistentes en la difusión y promoción del XXII Vigésimo Segundo Informe de actividades de la Procuraduría de los Derechos Humanos del Estado de Guanajuato, a través del sitio web: 012.mx y la Revista (impresa) 012.</t>
  </si>
  <si>
    <t xml:space="preserve">Las partes convienen en que el objeto del presente Contrato consiste en que El Prestador se obliga a realizar a favor de La Procuraduría los servicios consistentes en la difusión, promoción y divulgación del XXII Vigésimo Segundo Informe de actividades de la Procuraduría de los Derechos Humanos del Estado de Guanajuato a través spots que serán transmitidos en el canal TV Mos, que es visto en el Sistema Integrado de Transporte de la ciudad de León, Guanajuato. </t>
  </si>
  <si>
    <t>Convienen las partes, que mediante la celebración del presente Contrato El Prestador se obliga a realizar los servicios a favor de La Procuraduría consistentes en la difusión, promoción y divulgación de las actividades que este Organismo Público Autónomo realiza en función de los derechos humanos, a través del Canal 8 TV Guanajuato, vía internet.</t>
  </si>
  <si>
    <t>CONVIENEN LAS PARTES QUE EL OBJETO DEL PRESENTE INSTRUMENTO JURÍDICO CONSISTE EN QUE EL PRESTADOR SE OBLIGA A PRESTAR SUS SERVICIOS PROFESIONALES A LA PROCURADURIA, CONSISTENTE EN LA COORDINACIÓN  DEL MASTER PROPIO EN DERECHOS HUMANOS, ORGANIZADO POR LA UNIVERSIDAD DE GRANADA Y LA PROCURADURÍA DE LOS DERECHOS HUMANOS DEL ESTADO DE GUANAJUATO, EL CUAL TENDRÁ UNA DURACIÓN DE 9 NUEVE MESES, Y QUE SE LLEVARÁ A CABO EN EL EDIFICIO CENTRAL DE ESTE ORGANISMO, UBICADO EN AVENIDA GUTY CÁRDENAS No. 1444, FRACCIONAMIENTO PUERTA SAN RAFAEL, DE LA CIUDAD DE LEÓN, GUANAJUATO.</t>
  </si>
  <si>
    <r>
      <t>CONVIENEN LAS PARTES QUE EL OBJETO DEL PRESENTE INSTRUMENTO JURÍDICO CONSISTE EN QUE EL PRESTADOR SE OBLIGA A PRESTAR SUS SERVICIOS PROFESIONALES A LA PROCURADURIA, CONSISTENTES EN LA IMPARTICIÓN DEL MÓDULO IV DERECHO INTERNACIONAL DE LOS DERECHOS HUMANOS, LOS DÍAS DEL 23 VEINTI TRES AL 27 VEINTISIETE DE MAYO DEL 2016 DOS MIL DIECISÉIS, CON UN HORARIO DE 5:00PM-10:00PM, CON MOTIVO DE LAS ACTIVIDADES QUE SE REALIZAN EN FUNCIÓN DEL MASTER PROPIO EN DERECHOS HUMANOS, ORGANIZADO POR LA UNIVERSIDAD DE GRANADA  Y LA PROCURADURÍA DE LOS DERECHOS HUMANOS DEL ESTADO DE GUANAJUATO; EN EL EDIFICIO CENTRAL DE ESTE ORGANISMO PÚBLICO AUTÓNOMO, UBICADO EN AVENIDA GUTY CÁRDENAS No. 1444, FRACCIONAMIENTO PUERTA SAN RAFAEL, DE LA CIUDAD DE LEÓN, GUANAJUATO.</t>
    </r>
    <r>
      <rPr>
        <sz val="10"/>
        <color indexed="8"/>
        <rFont val="Arial"/>
        <family val="2"/>
      </rPr>
      <t xml:space="preserve">  </t>
    </r>
  </si>
  <si>
    <t>CONVIENEN LAS PARTES QUE EL OBJETO DEL PRESENTE INSTRUMENTO JURÍDICO CONSISTE EN QUE EL PRESTADOR SE OBLIGA A PRESTAR SUS SERVICIOS PROFESIONALES A LA PROCURADURIA, CONSISTENTES EN LA IMPARTICIÓN DEL MÓDULO IV, DERECHO INTERNACIONAL DE LOS DERECHOS HUMANOS, LOS DÍAS  DEL 06 SEIS AL 10 DIEZ DE JUNIO DEL 2016 DOS MIL DIECISÉIS, CON UN HORARIO DE 5:00PM A 10:00PM., CON MOTIVO DEL MASTER PROPIO EN DERECHOS HUMANOS, ORGANIZADO POR LA UNIVERSIDAD DE GRANADA  Y LA PROCURADURÍA DE LOS DERECHOS HUMANOS DEL ESTADO DE GUANAJUATO, QUE SE LLEVA A CABO DENTRO DE LAS INSTALACIONES DEL EDIFICIO CENTRAL DE LA PROCURADURÍA.</t>
  </si>
  <si>
    <t>CONVIENEN LAS PARTES QUE EL OBJETO DEL PRESENTE INSTRUMENTO JURÍDICO CONSISTE EN QUE EL PRESTADOR SE OBLIGA A PRESTAR SUS SERVICIOS PROFESIONALES A LA PROCURADURIA, CONSISTENTES EN LA IMPARTICIÓN DEL MÓDULO V, VIOLENCIA DE GÉNERO, DOMÉSTICA E INFANTIL,  LOS DÍAS  DEL 27 VEINTISIETE DE JUNIO AL 01 PRIMERO DE JULIO DEL  2016 DOS MIL DIECISÉIS, CON UN HORARIO DE 5:00PM A 10:00PM., CON MOTIVO DEL MASTER PROPIO EN DERECHOS HUMANOS, ORGANIZADO POR LA UNIVERSIDAD DE GRANADA  Y LA PROCURADURÍA DE LOS DERECHOS HUMANOS DEL ESTADO DE GUANAJUATO, QUE SE LLEVA A CABO DENTRO DE LAS INSTALACIONES DEL EDIFICIO CENTRAL DE LA PROCURADURÍA.</t>
  </si>
  <si>
    <r>
      <t xml:space="preserve">Convienen las partes, que mediante la celebración del presente Contrato El Prestador se obliga a realizar las acciones </t>
    </r>
    <r>
      <rPr>
        <sz val="12"/>
        <color indexed="63"/>
        <rFont val="Arial"/>
        <family val="2"/>
      </rPr>
      <t xml:space="preserve">de apoyo para el desarrollo institucional de la Etapa de Cierre y Transición  en materia de planeación estratégica de </t>
    </r>
    <r>
      <rPr>
        <sz val="12"/>
        <rFont val="Arial"/>
        <family val="2"/>
      </rPr>
      <t xml:space="preserve">La Procuraduría. </t>
    </r>
  </si>
  <si>
    <r>
      <t xml:space="preserve">Convienen las partes que el objeto del presente instrumento jurídico consiste en que El Prestador se obliga a elaborar, coordinar e impartir el siguiente taller de capacitación a personal de las diferentes áreas que integran la estructura este Organismo Público Autónomo: </t>
    </r>
    <r>
      <rPr>
        <i/>
        <sz val="12"/>
        <rFont val="Arial"/>
        <family val="2"/>
      </rPr>
      <t xml:space="preserve">1.- Taller de Comunicación Asertiva </t>
    </r>
    <r>
      <rPr>
        <sz val="12"/>
        <rFont val="Arial"/>
        <family val="2"/>
      </rPr>
      <t>(dirigido al personal operativo de La Procuraduría) Dicho taller se impartirá con horario de 10:00 a 17:30 horas; él cual tendrá una duración de 15 quince horas en total.</t>
    </r>
  </si>
  <si>
    <t>La Procuraduría encomienda a El Contratista la obra consistente en la realización de adecuaciones para la instalación de bardeado y mejoramiento de las instalaciones de la procuraduría de los derechos humanos en la ciudad de san miguel de allende Guanajuato, ubicado en la calle del llano no. 34, colonia la palmita, C.P. 37700, de la ciudad de san miguel de allende, Guanajuato. El Contratista se obliga a realizar la obra hasta su total terminación, de acuerdo a las especificaciones generales de construcción que en su caso apliquen: de la secretaría de comunicaciones y transportes, o de la secretaría de salubridad y asistencia, o de la comisión nacional del agua, o de la comisión federal de electricidad, y demás autoridades y dependencias correspondientes, así como las normas generales de construcción vigentes en el estado de Guanajuato y las especificaciones particulares del proyecto.</t>
  </si>
  <si>
    <r>
      <t>Mediante la celebración del presente contrato, El Prestador se obliga a la supervisión de los trabajos de obra, de las características generales,</t>
    </r>
    <r>
      <rPr>
        <sz val="12"/>
        <color indexed="8"/>
        <rFont val="Times New Roman"/>
        <family val="1"/>
      </rPr>
      <t xml:space="preserve"> </t>
    </r>
    <r>
      <rPr>
        <sz val="12"/>
        <color indexed="8"/>
        <rFont val="Arial"/>
        <family val="2"/>
      </rPr>
      <t>de las</t>
    </r>
    <r>
      <rPr>
        <sz val="12"/>
        <color indexed="8"/>
        <rFont val="Times New Roman"/>
        <family val="1"/>
      </rPr>
      <t xml:space="preserve"> </t>
    </r>
    <r>
      <rPr>
        <sz val="12"/>
        <color indexed="8"/>
        <rFont val="Arial"/>
        <family val="2"/>
      </rPr>
      <t>calidades del material, el cronograma y la logística del servicio, para la realización de adecuaciones para la delimitación perimetral y mejoramiento de las instalaciones de la procuraduría de los derechos humanos ubicadas en la calle del llano no. 32, colonia la palmita, C.P. 37700, de la ciudad de San Miguel de Allende, Guanajuato.</t>
    </r>
  </si>
  <si>
    <t>Convienen las partes que el objeto del presente instrumento legal, consiste en que El Prestador se obliga a realizar los servicios a favor de La Procuraduría encaminados a la ejecución e implementación de la segunda fase del portal de Intranet, basado en una plataforma SQL Server y SharePoint Server 2010 y continuar la homologación y manejo de documentación en las diversas áreas que integran a La Procuraduría, generando un punto de acceso y convergencia a las y los servidores públicos, para que cuenten con una herramienta de trabajo que facilite las actividades cotidianas.</t>
  </si>
  <si>
    <t>Convienen las partes que el objeto del presente instrumento jurídico consiste en que El Prestador se obliga a elaborar, coordinar e impartir el siguiente taller, evaluación y certificación: Estándar de Competencia Impartición de Cursos del Capital Humano EC 0217(dirigido al personal de las diferentes áreas que integran la estructura este Organismo Público Autónomo de La Procuraduría).Evaluación de la Competencia de Candidatos con Base en Estándares de Competencia. Certificación de los 11 participantes.</t>
  </si>
  <si>
    <t>CONVIENEN LAS PARTES QUE EL OBJETO DEL PRESENTE INSTRUMENTO JURÍDICO CONSISTE EN QUE EL PRESTADOR SE OBLIGA A PRESTAR SUS SERVICIOS PROFESIONALES A LA PROCURADURIA, CONSISTENTES EN LA IMPARTICIÓN DEL MÓDULO V VIOLENCIA DE GÉNERO, DOMÉSTICA E INFANTIL, DEL 22 VEINTIDOS AL 26 VEINTISEIS DE AGOSTO DE 2016 DOS MIL DIECISÉIS, CON UN HORARIO DE 5:00PM-10:00PM,CON MOTIVO DEL MASTER PROPIO EN DERECHOS HUMANOS, ORGANIZADO POR LA UNIVERSIDAD DE GRANADA  Y LA PROCURADURÍA DE LOS DERECHOS HUMANOS DEL ESTADO DE GUANAJUATO, QUE SE LLEVA A CABO DENTRO DE LAS INSTALACIONES DEL EDIFICIO CENTRAL DE LA PROCURADURÍA.</t>
  </si>
  <si>
    <r>
      <t xml:space="preserve">CONVIENEN LAS PARTES QUE EL OBJETO DEL PRESENTE INSTRUMENTO JURÍDICO CONSISTE EN QUE EL PRESTADOR SE OBLIGA A BRINDAR SUS SERVICIOS PROFESIONALES A LA PROCURADURIA, CONSISTENTES EN LA </t>
    </r>
    <r>
      <rPr>
        <sz val="11"/>
        <color indexed="63"/>
        <rFont val="Arial"/>
        <family val="2"/>
      </rPr>
      <t>PARTICIPACIÓN Y PONENCIA EN EL MARCO DE LAS JORNADAS ACADÉMICAS, NUEVOS RETOS JURÍDICOS DE LA GLOBALIZACIÓN, EVENTO QUE SERÁ REALIZADO EL DÍA 19 DE OCTUBRE DE 2016 EN EL CONGRESO DEL ESTADO DE GUANAJUATO, EN EL QUE PARTICIPAN EL TRIBUNAL DE LO CONTENCIOSO ADMINISTRATIVO, LA LXIII LEGISLATURA DEL CONGRESO DEL ESTADO DE GUANAJUATO, LA BARRA DE ABOGADOS DEL ESTADO DE GUANAJUATO Y LA PROCURADURÍA DE LOS DERECHOS HUMANOS.</t>
    </r>
  </si>
  <si>
    <r>
      <t xml:space="preserve">CONVIENEN LAS PARTES QUE EL OBJETO DEL PRESENTE INSTRUMENTO JURÍDICO CONSISTE EN QUE EL PRESTADOR SE OBLIGA A PRESTAR SUS SERVICIOS PROFESIONALES A LA PROCURADURIA, CONSISTENTES EN LA </t>
    </r>
    <r>
      <rPr>
        <sz val="11"/>
        <color indexed="63"/>
        <rFont val="Arial"/>
        <family val="2"/>
      </rPr>
      <t>PARTICIPACIÓN Y PONENCIA EN EL MARCO DE LAS JORNADAS ACADÉMICAS, NUEVOS RETOS JURÍDICOS DE LA GLOBALIZACIÓN, EVENTO QUE SERÁ REALIZADO EL DÍA 19 DE OCTUBRE DE 2016 EN EL CONGRESO DEL ESTADO DE GUANAJUATO, EN EL QUE PARTICIPAN EL TRIBUNAL DE LO CONTENCIOSO ADMINISTRATIVO, LA LXIII LEGISLATURA DEL CONGRESO DEL ESTADO DE GUANAJUATO, LA BARRA DE ABOGADOS DEL ESTADO DE GUANAJUATO Y LA PROCURADURÍA DE LOS DERECHOS HUMANOS.</t>
    </r>
  </si>
  <si>
    <r>
      <t xml:space="preserve">Convienen las partes que el objeto del presente instrumento jurídico consiste en que El Prestador se obliga a prestar sus servicios profesionales a La Procuraduría consistentes en la coordinación e impartición de una conferencia magistral denominada Múltiples Representaciones De La Vulnerabilidad De Las Mujeres, en el marco del DÍA INTERNACIONAL DE LOS DERECHOS HUMANOS 16 Días De Activismo Contra La Violencia De Género, misma que tendrá verificativo dentro de las Instalaciones del Salón del Hotel Radisson, ubicado en </t>
    </r>
    <r>
      <rPr>
        <sz val="11"/>
        <color indexed="63"/>
        <rFont val="Arial"/>
        <family val="2"/>
      </rPr>
      <t>Blvd. Adolfo López Mateos Ote. 2611, Barrio de Guadalupe, C.P. 37280</t>
    </r>
    <r>
      <rPr>
        <sz val="12"/>
        <rFont val="Arial"/>
        <family val="2"/>
      </rPr>
      <t xml:space="preserve"> </t>
    </r>
    <r>
      <rPr>
        <sz val="11"/>
        <rFont val="Arial"/>
        <family val="2"/>
      </rPr>
      <t>de la ciudad de León, Guanajuato, el día viernes 09 nueve de diciembre del 2016 dos mil dieciséis, con una duración de 1 una hora.</t>
    </r>
  </si>
  <si>
    <r>
      <t xml:space="preserve">Convienen las partes que el objeto del presente instrumento jurídico consiste en que El Prestador se obliga a prestar sus servicios profesionales a La Procuraduría consistentes en la coordinación e impartición de una conferencia magistral denominada Las Mujeres En La Migración, en el marco DÍA INTERNACIONAL DE LOS DERECHOS HUMANOS 16 Días De Activismo Contra La Violencia De Género,  misma que tendrá verificativo dentro de las Instalaciones del Salón del Hotel Radisson, ubicado en </t>
    </r>
    <r>
      <rPr>
        <sz val="11"/>
        <color indexed="63"/>
        <rFont val="Arial"/>
        <family val="2"/>
      </rPr>
      <t>Blvd. Adolfo López Mateos Ote 2611, Barrio de Guadalupe, C.P. 37280</t>
    </r>
    <r>
      <rPr>
        <sz val="12"/>
        <rFont val="Arial"/>
        <family val="2"/>
      </rPr>
      <t xml:space="preserve"> </t>
    </r>
    <r>
      <rPr>
        <sz val="11"/>
        <rFont val="Arial"/>
        <family val="2"/>
      </rPr>
      <t>de la ciudad de León, Guanajuato, el día viernes 09 nueve de diciembre del 2016 dos mil dieciséis, con una duración de 1 una hora.</t>
    </r>
  </si>
  <si>
    <r>
      <t>Convienen las partes, que mediante la celebración del presente Contrato de Compraventa El Proveedor vende a La Procuraduría el AUTOMOVIL NUEVO TRANSIT BUS ELWB AC, Modelo: 2016, Transmisión: Manual, Motor: HECHO EN TURQUIA, Marca: FORD</t>
    </r>
    <r>
      <rPr>
        <sz val="11"/>
        <rFont val="Times New Roman"/>
        <family val="1"/>
      </rPr>
      <t xml:space="preserve">, </t>
    </r>
    <r>
      <rPr>
        <sz val="11"/>
        <rFont val="Arial"/>
        <family val="2"/>
      </rPr>
      <t>Puertas: 5, Cilindros: 4, Capacidad: 18, Combustible: Diesel, Color Interior: Gris con Negro, Color Ext: Blanco Nieve Sólido,</t>
    </r>
    <r>
      <rPr>
        <sz val="10"/>
        <rFont val="Times New Roman"/>
        <family val="1"/>
      </rPr>
      <t xml:space="preserve"> </t>
    </r>
    <r>
      <rPr>
        <sz val="11"/>
        <rFont val="Arial"/>
        <family val="2"/>
      </rPr>
      <t>No. De Serie: WF0WS4NV5GTB54180.</t>
    </r>
  </si>
  <si>
    <r>
      <t>Convienen las partes, que mediante la celebración del presente Contrato de Compraventa El Proveedor vende a La Procuraduría el AUTOMOVIL NUEVO VERSA DRIVE A/T A/C 1.6L, Modelo: 2017, Transmisión: Automática, Motor: HR16845458L, Marca: NISSAN</t>
    </r>
    <r>
      <rPr>
        <sz val="11"/>
        <rFont val="Times New Roman"/>
        <family val="1"/>
      </rPr>
      <t xml:space="preserve">, </t>
    </r>
    <r>
      <rPr>
        <sz val="11"/>
        <rFont val="Arial"/>
        <family val="2"/>
      </rPr>
      <t>Puertas: 4, Cilindros: 4, Capacidad: 5, Combustible: Gasolina, Color Interior: Negro, Color Ext: Plata,</t>
    </r>
    <r>
      <rPr>
        <sz val="10"/>
        <rFont val="Times New Roman"/>
        <family val="1"/>
      </rPr>
      <t xml:space="preserve"> </t>
    </r>
    <r>
      <rPr>
        <sz val="11"/>
        <rFont val="Arial"/>
        <family val="2"/>
      </rPr>
      <t>No. De Serie: 3NICN7AD6HK400113.</t>
    </r>
  </si>
  <si>
    <t xml:space="preserve">CMP Servicios, S. de R.L. de C.V. </t>
  </si>
  <si>
    <t>Seguridad Privada Integral Manavil, S.A. de C.V.,</t>
  </si>
  <si>
    <t xml:space="preserve">Multielectrón, S.A. de C.V., </t>
  </si>
  <si>
    <t xml:space="preserve">Te Armonizamos Asesores, S.C., </t>
  </si>
  <si>
    <t>Centro Especializado para la Asistencia y Seguridad Social, CEPASS México, A.C.</t>
  </si>
  <si>
    <t>Servicios Integrales para el Desarrollo de Potencial Humano, S.C.,</t>
  </si>
  <si>
    <t>Primma y Asociados, S.C.,</t>
  </si>
  <si>
    <t xml:space="preserve">Página Tres, S.A., </t>
  </si>
  <si>
    <t xml:space="preserve">Vimarsa, S.A. de C.V., </t>
  </si>
  <si>
    <t>El Heraldo de León, Compañía Editorial, S. de R.L. de C.V.,</t>
  </si>
  <si>
    <t>Editorial Martinica, S.A. de C.V.,</t>
  </si>
  <si>
    <t xml:space="preserve">Televisión de Puebla, S.A. de C.V., </t>
  </si>
  <si>
    <t>TV Azteca, S.A. B. de C.V.,</t>
  </si>
  <si>
    <t xml:space="preserve">Grupo Radiofónico de Guanajuato, S.A. de C.V., </t>
  </si>
  <si>
    <t>Radio Comercial del Bajío, S.A. de C.V.,</t>
  </si>
  <si>
    <t xml:space="preserve">El Poder de las Noticias, S.A. de C.V., </t>
  </si>
  <si>
    <t>Publicidad en Medios del Bajío, S.A. de C.V.</t>
  </si>
  <si>
    <t>Fábrica de Contenidos, S.A. de C.V.,</t>
  </si>
  <si>
    <t xml:space="preserve">Telefonía por Cable, S.A. de C.V., </t>
  </si>
  <si>
    <t xml:space="preserve"> Radio América de México, S.A. de C.V., </t>
  </si>
  <si>
    <t>Organización Q, S.A. de C.V.,</t>
  </si>
  <si>
    <t xml:space="preserve">Multi Signos, S.A. de C.V., </t>
  </si>
  <si>
    <t xml:space="preserve">Regie T Internacional, S.A. de C.V., </t>
  </si>
  <si>
    <t xml:space="preserve">Profesionales en Mantenimiento y Limpieza, S.A. de C.V., </t>
  </si>
  <si>
    <t xml:space="preserve">Formación y Conocimiento Organizacional, S.C., </t>
  </si>
  <si>
    <t xml:space="preserve">B. Logic It Services, S. de R.L. de C.V., </t>
  </si>
  <si>
    <t>MC &amp; SA del Bajío Integrales, S.C.</t>
  </si>
  <si>
    <t>Centro de Capacitación y Apoyo Sexológico Humanista, A.C.,</t>
  </si>
  <si>
    <t>Cía. Periodística del Sol de Celaya, S.A. de C.V.,</t>
  </si>
  <si>
    <t>Cía. Periodística del Sol de Irapuato, S.A. de C.V.,</t>
  </si>
  <si>
    <t>Profesionistas en Mercadotecnia del Bajío, S.A. de C.V.,</t>
  </si>
  <si>
    <t xml:space="preserve">Piomikrón Publicidad, S.A. de C.V., </t>
  </si>
  <si>
    <t>ACCA S.A. DE C.V.</t>
  </si>
  <si>
    <t>Compromiso Compartido, Centro Integral de Desarrollo y Capacitación A.C.</t>
  </si>
  <si>
    <t>AUTOS SS DE LEÓN, S.A. de C.V.</t>
  </si>
  <si>
    <t>SONI CAMPESTRE, S.A. de C.V.</t>
  </si>
  <si>
    <t>COORDINACIÓN DE PROMOCIÓN</t>
  </si>
  <si>
    <t>Contrato abierto</t>
  </si>
  <si>
    <t>Convienen las partes, que mediante la celebración del presente Contrato El Prestador se obliga a realizar los siguientes servicios profesionales, en favor de La Procuraduría: Revisión de pendientes de la etapa anterior. Seguimiento y coaching sobre temas y asuntos clave del cierre. Acciones de comunicación interna y seguimiento del rumbo institucional 2016. Planeación, organización y seguimiento de proyectos prioritarios. Complemento y definición de la agenda estratégica de cierre 2016. Seguimiento y apoyo a las prioridades de área. Asesoría para la implementación de mejoras en el proceso de resolución de expedientes. Coordinación de acciones de mejora del desempeño institucional. Programación, apoyo y seguimiento a las estrategias de preparación del cierre. Seguimiento al proceso de integración y coordinación del grupo directivo.</t>
  </si>
  <si>
    <t>Las partes convienen en que el objeto del presente contrato consiste en que El Prestador se obliga a realizar a favor de La Procuraduría los servicios consistentes en la difusión, promoción y divulgación de las actividades que este organismo público autónomo lleva a cabo en función de los derechos humanos, a través del periódico El Heraldo de León.</t>
  </si>
  <si>
    <t>Convienen las partes que el objeto del presente instrumento jurídico consiste en que El Prestador se obliga a prestar sus servicios profesionales a La Procuraduría consistentes en la coordinación e impartición de una conferencia magistral denominada Grupos Trans, Transgénero y Transexuales, con una duración de una hora, misma que tendrá verificativo dentro del marco de actividades que se llevarán a cabo con motivo del Congreso en Contra de la Homofobia y Transfobia, a celebrarse el día 17 diecisiete de mayo del 2016 dos mil dieciséis, dentro de las instalaciones del Hotel Real de Minas, de la ciudad de León, Guanajuato.</t>
  </si>
  <si>
    <t>Convienen las partes que el objeto del presente instrumento jurídico consiste en que El Prestador se obliga a prestar sus servicios profesionales a La Procuraduría consistentes en la coordinación e impartición del Curso Mediación, que tendrá verificativo los días 02 dos, 03 tres y 04 cuatro de mayo del 2016, con un horario de 10:00am a 3:00pm, con una duración de 15 horas; dentro de las instalaciones de la Subprocuraduría de Irapuato Zona B, ubicada en Calle Francisco de Sixtos No. 792, Colonia Moderna, de la ciudad de Irapuato, Guanajuato.</t>
  </si>
  <si>
    <r>
      <t xml:space="preserve">Convienen las partes, que mediante la celebración del presente Contrato El Prestador se obliga a realizar los servicios a favor de La Procuraduría consistentes en coordinar e impartir un curso taller de </t>
    </r>
    <r>
      <rPr>
        <i/>
        <sz val="12"/>
        <color indexed="8"/>
        <rFont val="Arial"/>
        <family val="2"/>
      </rPr>
      <t>Inteligencia Emocional y Asertividad</t>
    </r>
    <r>
      <rPr>
        <sz val="12"/>
        <color indexed="8"/>
        <rFont val="Arial"/>
        <family val="2"/>
      </rPr>
      <t>, dirigido a personal directivo y mandos medios de este Organismo Público Autónomo.  El curso taller será impartido dentro de las instalaciones del edificio central de La Procuraduría, ubicado en Av. Guty Cárdenas No. 1444, Fracc. Puerta San Rafael, de la ciudad de León, Guanajuato y, tendrá una duración de 30 treinta horas, divididas en 6 seis sesiones con una duración de 5 cinco horas cada sesión.</t>
    </r>
  </si>
  <si>
    <r>
      <t xml:space="preserve">CONVIENEN LAS PARTES QUE EL OBJETO DEL PRESENTE INSTRUMENTO JURÍDICO CONSISTE EN QUE EL PRESTADOR SE OBLIGA A PRESTAR SUS SERVICIOS PROFESIONALES A LA PROCURADURIA, CONSISTENTES EN LA IMPARTICIÓN DEL MÓDULO VI </t>
    </r>
    <r>
      <rPr>
        <i/>
        <sz val="11"/>
        <color indexed="8"/>
        <rFont val="Arial"/>
        <family val="2"/>
      </rPr>
      <t>DEPENDENCIA Y DISCAPACIDAD</t>
    </r>
    <r>
      <rPr>
        <sz val="11"/>
        <color indexed="8"/>
        <rFont val="Arial"/>
        <family val="2"/>
      </rPr>
      <t xml:space="preserve">, LOS DÍAS DEL 29 VEITINUEVE DE AGOSTO AL 02 DOS DE SEPTIEMBRE DEL 2016 DOS MIL DIECISÉIS, CON UN HORARIO DE 5:00PM a 09:00PM, CON MOTIVO DE LAS ACTIVIDADES QUE SE REALIZAN EN FUNCIÓN DEL MASTER PROPIO EN DERECHOS HUMANOS, ORGANIZADO POR LA UNIVERSIDAD DE GRANADA  Y LA PROCURADURÍA DE LOS DERECHOS HUMANOS DEL ESTADO DE GUANAJUATO; EN EL EDIFICIO CENTRAL DE ESTE ORGANISMO PÚBLICO AUTÓNOMO, UBICADO EN AVENIDA GUTY CÁRDENAS No. 1444, FRACCIONAMIENTO PUERTA SAN RAFAEL, DE LA CIUDAD DE LEÓN, GUANAJUATO.  </t>
    </r>
  </si>
  <si>
    <r>
      <t>CONVIENEN LAS PARTES QUE EL OBJETO DEL PRESENTE INSTRUMENTO JURÍDICO CONSISTE EN QUE EL PRESTADOR SE OBLIGA A PRESTAR SUS SERVICIOS PROFESIONALES A LA PROCURADURIA, CONSISTENTES EN LA IMPARTICIÓN DEL MÓDULO VII LOS DERECHOS HUMANOS Y LA DELINCUENCIA ORGANIZADA, LOS DÍAS DEL 26 VEINTISÉIS AL 30 TREINTA DE SEPTIEMBRE DEL 2016 DOS MIL DIECISÉIS, CON UN HORARIO DE 5:00PM a 09:00PM, CON MOTIVO DE LAS ACTIVIDADES QUE SE REALIZAN EN FUNCIÓN DEL MASTER PROPIO EN DERECHOS HUMANOS, ORGANIZADO POR LA UNIVERSIDAD DE GRANADA  Y LA PROCURADURÍA DE LOS DERECHOS HUMANOS DEL ESTADO DE GUANAJUATO; EN EL EDIFICIO CENTRAL DE ESTE ORGANISMO PÚBLICO AUTÓNOMO, UBICADO EN AVENIDA GUTY CÁRDENAS No. 1444, FRACCIONAMIENTO PUERTA SAN RAFAEL, DE LA CIUDAD DE LEÓN, GUANAJUATO.</t>
    </r>
    <r>
      <rPr>
        <sz val="10"/>
        <rFont val="Arial"/>
        <family val="2"/>
      </rPr>
      <t xml:space="preserve">  </t>
    </r>
  </si>
  <si>
    <t>CONVIENEN LAS PARTES QUE EL OBJETO DEL PRESENTE INSTRUMENTO JURÍDICO CONSISTE EN QUE EL PRESTADOR SE OBLIGA A PRESTAR SUS SERVICIOS PROFESIONALES A LA PROCURADURIA, CONSISTENTES EN LA IMPARTICIÓN DEL MÓDULO III, RECONOCIMIENTO CONSTITUCIONAL, GARANTÍAS Y PROTECCIÓN DE LOS DERECHOS HUMANOS, LOS DÍAS DEL 04 AL 08 DE ABRIL DEL AÑO 2016 DOS MIL DIECISÉIS, CON HORARIO DE 5:00 PM A 10:00 PM; CON MOTIVO DEL MASTER PROPIO EN DERECHOS HUMANOS, ORGANIZADO POR LA UNIVERSIDAD DE GRANADA  Y LA PROCURADURÍA DE LOS DERECHOS HUMANOS DEL ESTADO DE GUANAJUATO, EL CUAL TENDRÁ UNA DURACIÓN DE 9 NUEVE MESES, Y QUE SE LLEVA A CABO EN EL EDIFICIO CENTRAL DE ESTE ORGANISMO, UBICADO EN AVENIDA GUTY CÁRDENAS No. 1444, FRACCIONAMIENTO PUERTA SAN RAFAEL, DE LA CIUDAD DE LEÓN, GUANAJUATO.</t>
  </si>
  <si>
    <r>
      <t>CONVIENEN LAS PARTES QUE EL OBJETO DEL PRESENTE INSTRUMENTO JURÍDICO CONSISTE EN QUE EL PRESTADOR SE OBLIGA A PRESTAR SUS SERVICIOS PROFESIONALES A LA PROCURADURIA, CONSISTENTES EN LA IMPARTICIÓN DEL MÓDULO IV RECONOCIMIENTO CONSTITUCIONAL, GARANTÍAS Y PROTECCIÓN DE LOS DERECHOS HUMANOS, LOS DÍAS DEL 25 VEINTICINCO AL 29 VEINTINUEVE DE ABRIL DEL 2016 DOS MIL DIECISÉIS, CON UN HORARIO DE 5:00PM a10:00PM, CON MOTIVO DE LAS ACTIVIDADES QUE SE REALIZAN EN FUNCIÓN DEL MASTER PROPIO EN DERECHOS HUMANOS, ORGANIZADO POR LA UNIVERSIDAD DE GRANADA  Y LA PROCURADURÍA DE LOS DERECHOS HUMANOS DEL ESTADO DE GUANAJUATO; EN EL EDIFICIO CENTRAL DE ESTE ORGANISMO PÚBLICO AUTÓNOMO, UBICADO EN AVENIDA GUTY CÁRDENAS No. 1444, FRACCIONAMIENTO PUERTA SAN RAFAEL, DE LA CIUDAD DE LEÓN, GUANAJUATO.</t>
    </r>
    <r>
      <rPr>
        <sz val="10"/>
        <color indexed="8"/>
        <rFont val="Arial"/>
        <family val="2"/>
      </rPr>
      <t xml:space="preserve">  </t>
    </r>
  </si>
  <si>
    <r>
      <t xml:space="preserve">Convienen las partes que el objeto del presente instrumento jurídico consiste en que El Prestador se obliga a prestar sus servicios profesionales a La Procuraduría consistentes en la coordinación e impartición del </t>
    </r>
    <r>
      <rPr>
        <sz val="12"/>
        <color indexed="63"/>
        <rFont val="Arial"/>
        <family val="2"/>
      </rPr>
      <t>Violencia de Género para Personas con Discapacidad</t>
    </r>
    <r>
      <rPr>
        <sz val="12"/>
        <color indexed="8"/>
        <rFont val="Arial"/>
        <family val="2"/>
      </rPr>
      <t xml:space="preserve">, que tendrá verificativo el día 26 veintiséis de agosto del 2016, con un horario de 09:00am a 14:00pm; </t>
    </r>
    <r>
      <rPr>
        <sz val="12"/>
        <color indexed="63"/>
        <rFont val="Arial"/>
        <family val="2"/>
      </rPr>
      <t xml:space="preserve"> dentro de las instalaciones del Centro Estatal de Derechos Humanos en Irapuato, en el evento del Programa Nacional para Capacitación de personas con Discapacidad.</t>
    </r>
  </si>
  <si>
    <t>http://www.derechoshumanosgto.org.mx/images/stories/pdheg/transparencia/2016Anual/ContratosRMySG/01PROA.pdf</t>
  </si>
  <si>
    <t>http://www.derechoshumanosgto.org.mx/images/stories/pdheg/transparencia/2016Anual/ContratosRMySG/02NORILY.pdf</t>
  </si>
  <si>
    <t>http://www.derechoshumanosgto.org.mx/images/stories/pdheg/transparencia/2016Anual/ContratosRMySG/01OTIS.pdf</t>
  </si>
  <si>
    <t>http://www.derechoshumanosgto.org.mx/images/stories/pdheg/transparencia/2016Anual/ContratosRMySG/02VEHICULOS.pdf</t>
  </si>
  <si>
    <t>http://www.derechoshumanosgto.org.mx/images/stories/pdheg/transparencia/2016Anual/ContratosRMySG/03INMUEBLES.pdf</t>
  </si>
  <si>
    <t>http://www.derechoshumanosgto.org.mx/images/stories/pdheg/transparencia/2016Anual/ContratosRMySG/04CMPLIMPIEZA.pdf</t>
  </si>
  <si>
    <t>http://www.derechoshumanosgto.org.mx/images/stories/pdheg/transparencia/2016Anual/ContratosRMySG/05MANAVIL.pdf</t>
  </si>
  <si>
    <t>http://www.derechoshumanosgto.org.mx/images/stories/pdheg/transparencia/2016Anual/ContratosRMySG/06MULTIELECTRON.pdf</t>
  </si>
  <si>
    <t>http://www.derechoshumanosgto.org.mx/images/stories/pdheg/transparencia/2016Anual/ContratosRMySG/07ANGELICAPLAYERAS.pdf</t>
  </si>
  <si>
    <t>http://www.derechoshumanosgto.org.mx/images/stories/pdheg/transparencia/2016Anual/ContratosRMySG/01TEARMONIZAMOS.pdf</t>
  </si>
  <si>
    <t>http://www.derechoshumanosgto.org.mx/images/stories/pdheg/transparencia/2016Anual/ContratosRMySG/02IVONNEROMERO.pdf</t>
  </si>
  <si>
    <t>http://www.derechoshumanosgto.org.mx/images/stories/pdheg/transparencia/2016Anual/ContratosRMySG/03MARGARITA.pdf</t>
  </si>
  <si>
    <t>http://www.derechoshumanosgto.org.mx/images/stories/pdheg/transparencia/2016Anual/ContratosRMySG/04FCOJAVIER.pdf</t>
  </si>
  <si>
    <t>http://www.derechoshumanosgto.org.mx/images/stories/pdheg/transparencia/2016Anual/ContratosRMySG/01CEPASS.pdf</t>
  </si>
  <si>
    <t>http://www.derechoshumanosgto.org.mx/images/stories/pdheg/transparencia/2016Anual/ContratosRMySG/02DrENRIQUE.pdf</t>
  </si>
  <si>
    <t>http://www.derechoshumanosgto.org.mx/images/stories/pdheg/transparencia/2016Anual/ContratosRMySG/03SERVICIOSINTEGRALES.pdf</t>
  </si>
  <si>
    <t>http://www.derechoshumanosgto.org.mx/images/stories/pdheg/transparencia/2016Anual/ContratosRMySG/010MtroJUAN.pdf</t>
  </si>
  <si>
    <t>http://www.derechoshumanosgto.org.mx/images/stories/pdheg/transparencia/2016Anual/ContratosRMySG/01PRIMMA.pdf</t>
  </si>
  <si>
    <t>http://www.derechoshumanosgto.org.mx/images/stories/pdheg/transparencia/2016Anual/ContratosRMySG/02PAGINATRES.pdf</t>
  </si>
  <si>
    <t>http://www.derechoshumanosgto.org.mx/images/stories/pdheg/transparencia/2016Anual/ContratosRMySG/03VIMARSA.pdf</t>
  </si>
  <si>
    <t>http://www.derechoshumanosgto.org.mx/images/stories/pdheg/transparencia/2016Anual/ContratosRMySG/04HERALDO.pdf</t>
  </si>
  <si>
    <t>http://www.derechoshumanosgto.org.mx/images/stories/pdheg/transparencia/2016Anual/ContratosRMySG/05MARTINICA.pdf</t>
  </si>
  <si>
    <t>http://www.derechoshumanosgto.org.mx/images/stories/pdheg/transparencia/2016Anual/ContratosRMySG/06TELEVISA.pdf</t>
  </si>
  <si>
    <t>http://www.derechoshumanosgto.org.mx/images/stories/pdheg/transparencia/2016Anual/ContratosRMySG/07TVAZTECA.pdf</t>
  </si>
  <si>
    <t>http://www.derechoshumanosgto.org.mx/images/stories/pdheg/transparencia/2016Anual/ContratosRMySG/08PAGINATRES.pdf</t>
  </si>
  <si>
    <t>http://www.derechoshumanosgto.org.mx/images/stories/pdheg/transparencia/2016Anual/ContratosRMySG/09GPO.RADIO.pdf</t>
  </si>
  <si>
    <t>http://www.derechoshumanosgto.org.mx/images/stories/pdheg/transparencia/2016Anual/ContratosRMySG/010RADIOCOMERCIAL.pdf</t>
  </si>
  <si>
    <t>http://www.derechoshumanosgto.org.mx/images/stories/pdheg/transparencia/2016Anual/ContratosRMySG/011PODERDELASNOTICIAS.pdf</t>
  </si>
  <si>
    <t>http://www.derechoshumanosgto.org.mx/images/stories/pdheg/transparencia/2016Anual/ContratosRMySG/012PUBLICIDADBAJIO.pdf</t>
  </si>
  <si>
    <t>http://www.derechoshumanosgto.org.mx/images/stories/pdheg/transparencia/2016Anual/ContratosRMySG/13FCADECONTENIDOS.pdf</t>
  </si>
  <si>
    <t>http://www.derechoshumanosgto.org.mx/images/stories/pdheg/transparencia/2016Anual/ContratosRMySG/014MEGACABLE.pdf</t>
  </si>
  <si>
    <t>http://www.derechoshumanosgto.org.mx/images/stories/pdheg/transparencia/2016Anual/ContratosRMySG/015RADIOAMERICA.pdf</t>
  </si>
  <si>
    <t>http://www.derechoshumanosgto.org.mx/images/stories/pdheg/transparencia/2016Anual/ContratosRMySG/016ORGQ.pdf</t>
  </si>
  <si>
    <t>http://www.derechoshumanosgto.org.mx/images/stories/pdheg/transparencia/2016Anual/ContratosRMySG/017TARAZONA.pdf</t>
  </si>
  <si>
    <t>http://www.derechoshumanosgto.org.mx/images/stories/pdheg/transparencia/2016Anual/ContratosRMySG/018MULTISIGNOS.pdf</t>
  </si>
  <si>
    <t>http://www.derechoshumanosgto.org.mx/images/stories/pdheg/transparencia/2016Anual/ContratosRMySG/019REGIET.pdf</t>
  </si>
  <si>
    <t>http://www.derechoshumanosgto.org.mx/images/stories/pdheg/transparencia/2016Anual/ContratosRMySG/024DIOSDADO.pdf</t>
  </si>
  <si>
    <t>http://www.derechoshumanosgto.org.mx/images/stories/pdheg/transparencia/2016Anual/ContratosRMySG/01ESTEBAN.pdf</t>
  </si>
  <si>
    <t>http://www.derechoshumanosgto.org.mx/images/stories/pdheg/transparencia/2016Anual/ContratosRMySG/02ESTEBAN.pdf</t>
  </si>
  <si>
    <t>http://www.derechoshumanosgto.org.mx/images/stories/pdheg/transparencia/2016Anual/ContratosRMySG/03PEDRO.pdf</t>
  </si>
  <si>
    <t>http://www.derechoshumanosgto.org.mx/images/stories/pdheg/transparencia/2016Anual/ContratosRMySG/04PEDRO.pdf</t>
  </si>
  <si>
    <t>http://www.derechoshumanosgto.org.mx/images/stories/pdheg/transparencia/2016Anual/ContratosRMySG/05CARLOSDURAND.pdf</t>
  </si>
  <si>
    <t>http://www.derechoshumanosgto.org.mx/images/stories/pdheg/transparencia/2016Anual/ContratosRMySG/08LicILSA.pdf</t>
  </si>
  <si>
    <t>http://www.derechoshumanosgto.org.mx/images/stories/pdheg/transparencia/2016Anual/ContratosRMySG/08PROMALI.pdf</t>
  </si>
  <si>
    <t>http://www.derechoshumanosgto.org.mx/images/stories/pdheg/transparencia/2016Anual/ContratosRMySG/05TEARMONIZAMOS.pdf</t>
  </si>
  <si>
    <t>http://www.derechoshumanosgto.org.mx/images/stories/pdheg/transparencia/2016Anual/ContratosRMySG/07CARLOSJAVIER.pdf</t>
  </si>
  <si>
    <t>http://www.derechoshumanosgto.org.mx/images/stories/pdheg/transparencia/2016Anual/ContratosRMySG/08BLOGIC.pdf</t>
  </si>
  <si>
    <t>http://www.derechoshumanosgto.org.mx/images/stories/pdheg/transparencia/2016Anual/ContratosRMySG/05LicMANGELES.pdf</t>
  </si>
  <si>
    <t>http://www.derechoshumanosgto.org.mx/images/stories/pdheg/transparencia/2016Anual/ContratosRMySG/06DrCARLOS.pdf</t>
  </si>
  <si>
    <t>http://www.derechoshumanosgto.org.mx/images/stories/pdheg/transparencia/2016Anual/ContratosRMySG/09CTROCAPACITACION.pdf</t>
  </si>
  <si>
    <t>http://www.derechoshumanosgto.org.mx/images/stories/pdheg/transparencia/2016Anual/ContratosRMySG/04drENRIQUEDIAZ.pdf</t>
  </si>
  <si>
    <t>http://www.derechoshumanosgto.org.mx/images/stories/pdheg/transparencia/2016Anual/ContratosRMySG/011MtraCARLA.pdf</t>
  </si>
  <si>
    <t>http://www.derechoshumanosgto.org.mx/images/stories/pdheg/transparencia/2016Anual/ContratosRMySG/020SOLDECELAYA.pdf</t>
  </si>
  <si>
    <t>http://www.derechoshumanosgto.org.mx/images/stories/pdheg/transparencia/2016Anual/ContratosRMySG/021SOLDEIRAPUATO.pdf</t>
  </si>
  <si>
    <t>http://www.derechoshumanosgto.org.mx/images/stories/pdheg/transparencia/2016Anual/ContratosRMySG/022PROFESIONISTAS.pdf</t>
  </si>
  <si>
    <t>http://www.derechoshumanosgto.org.mx/images/stories/pdheg/transparencia/2016Anual/ContratosRMySG/023PIOMIKRON.pdf</t>
  </si>
  <si>
    <t>http://www.derechoshumanosgto.org.mx/images/stories/pdheg/transparencia/2016Anual/ContratosRMySG/025ANTONIORODRIGUEZ.pdf</t>
  </si>
  <si>
    <t>http://www.derechoshumanosgto.org.mx/images/stories/pdheg/transparencia/2016Anual/ContratosRMySG/05AUGUSTO.pdf</t>
  </si>
  <si>
    <t>http://www.derechoshumanosgto.org.mx/images/stories/pdheg/transparencia/2016Anual/ContratosRMySG/06AUGUSTO.pdf</t>
  </si>
  <si>
    <t>http://www.derechoshumanosgto.org.mx/images/stories/pdheg/transparencia/2016Anual/ContratosRMySG/07GUMERSINDO.pdf</t>
  </si>
  <si>
    <t>http://www.derechoshumanosgto.org.mx/images/stories/pdheg/transparencia/2016Anual/ContratosRMySG/08ROLDAN.pdf</t>
  </si>
  <si>
    <t>http://www.derechoshumanosgto.org.mx/images/stories/pdheg/transparencia/2016Anual/ContratosRMySG/09VITTORIO.pdf</t>
  </si>
  <si>
    <t>http://www.derechoshumanosgto.org.mx/images/stories/pdheg/transparencia/2016Anual/ContratosRMySG/010BLANCA.pdf</t>
  </si>
  <si>
    <t>http://www.derechoshumanosgto.org.mx/images/stories/pdheg/transparencia/2016Anual/ContratosRMySG/011FCOJAVIER.pdf</t>
  </si>
  <si>
    <t>http://www.derechoshumanosgto.org.mx/images/stories/pdheg/transparencia/2016Anual/ContratosRMySG/06LOMBART.pdf</t>
  </si>
  <si>
    <t>http://www.derechoshumanosgto.org.mx/images/stories/pdheg/transparencia/2016Anual/ContratosRMySG/09FOCO.pdf</t>
  </si>
  <si>
    <t>http://www.derechoshumanosgto.org.mx/images/stories/pdheg/transparencia/2016Anual/ContratosRMySG/ACCA.pdf</t>
  </si>
  <si>
    <t>http://www.derechoshumanosgto.org.mx/images/stories/pdheg/transparencia/2016Anual/ContratosRMySG/OBRA.pdf</t>
  </si>
  <si>
    <t>http://www.derechoshumanosgto.org.mx/images/stories/pdheg/transparencia/2016Anual/ContratosRMySG/010BLOGIC.pdf</t>
  </si>
  <si>
    <t>http://www.derechoshumanosgto.org.mx/images/stories/pdheg/transparencia/2016Anual/ContratosRMySG/012COMPARTIDO.pdf</t>
  </si>
  <si>
    <t>http://www.derechoshumanosgto.org.mx/images/stories/pdheg/transparencia/2016Anual/ContratosRMySG/012DrANA.pdf</t>
  </si>
  <si>
    <t>http://www.derechoshumanosgto.org.mx/images/stories/pdheg/transparencia/2016Anual/ContratosRMySG/013MAySA.pdf</t>
  </si>
  <si>
    <t>http://www.derechoshumanosgto.org.mx/images/stories/pdheg/transparencia/2016Anual/ContratosRMySG/012ANACASTRO.pdf</t>
  </si>
  <si>
    <t>http://www.derechoshumanosgto.org.mx/images/stories/pdheg/transparencia/2016Anual/ContratosRMySG/013FATIMA.pdf</t>
  </si>
  <si>
    <t>http://www.derechoshumanosgto.org.mx/images/stories/pdheg/transparencia/2016Anual/ContratosRMySG/014PABLOGONZALEZ.pdf</t>
  </si>
  <si>
    <t>http://www.derechoshumanosgto.org.mx/images/stories/pdheg/transparencia/2016Anual/ContratosRMySG/014ESTEBAN.pdf</t>
  </si>
  <si>
    <t>http://www.derechoshumanosgto.org.mx/images/stories/pdheg/transparencia/2016Anual/ContratosRMySG/015PEDRO.pdf</t>
  </si>
  <si>
    <t>http://www.derechoshumanosgto.org.mx/images/stories/pdheg/transparencia/2016Anual/ContratosRMySG/016MAYRA.pdf</t>
  </si>
  <si>
    <t>http://www.derechoshumanosgto.org.mx/images/stories/pdheg/transparencia/2016Anual/ContratosRMySG/017DANIELA.pdf</t>
  </si>
  <si>
    <t>http://www.derechoshumanosgto.org.mx/images/stories/pdheg/transparencia/2016Anual/ContratosRMySG/TRANSIT.pdf</t>
  </si>
  <si>
    <t>http://www.derechoshumanosgto.org.mx/images/stories/pdheg/transparencia/2016Anual/ContratosRMySG/VERSA.pdf</t>
  </si>
  <si>
    <r>
      <t>Convienen las partes que el objeto del presente instrumento jurídico consiste en que El Prestador se obliga a prestar sus servicios profesionales a La Procuraduría consistentes en la elaboración,  coordinación e impartición del Seminario Análisis del Código Nacional de Procedimientos Penales, como parte de las actividades jurídicas del Centro Estatal. El seminario tendrá una duración de 27 horas, y se llevará a cabo en las instalaciones de la Universidad Lasallista Benavente,</t>
    </r>
    <r>
      <rPr>
        <sz val="12"/>
        <color indexed="63"/>
        <rFont val="Arial"/>
        <family val="2"/>
      </rPr>
      <t xml:space="preserve"> plantel Av. Universidad sin numero, La Favorita, C.P. 38030 </t>
    </r>
    <r>
      <rPr>
        <sz val="12"/>
        <color indexed="8"/>
        <rFont val="Arial"/>
        <family val="2"/>
      </rPr>
      <t xml:space="preserve"> de la ciudad de Celaya, Guanajuato.</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</si>
</sst>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mmm\-yyyy"/>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56">
    <font>
      <sz val="10"/>
      <name val="Arial"/>
      <family val="0"/>
    </font>
    <font>
      <b/>
      <sz val="11"/>
      <color indexed="9"/>
      <name val="Arial"/>
      <family val="2"/>
    </font>
    <font>
      <sz val="10"/>
      <color indexed="8"/>
      <name val="Arial"/>
      <family val="2"/>
    </font>
    <font>
      <sz val="12"/>
      <name val="Arial"/>
      <family val="2"/>
    </font>
    <font>
      <sz val="12"/>
      <color indexed="8"/>
      <name val="Arial"/>
      <family val="2"/>
    </font>
    <font>
      <sz val="11"/>
      <color indexed="8"/>
      <name val="Arial"/>
      <family val="2"/>
    </font>
    <font>
      <i/>
      <sz val="12"/>
      <name val="Arial"/>
      <family val="2"/>
    </font>
    <font>
      <i/>
      <sz val="12"/>
      <color indexed="8"/>
      <name val="Arial"/>
      <family val="2"/>
    </font>
    <font>
      <sz val="12"/>
      <color indexed="8"/>
      <name val="Times New Roman"/>
      <family val="1"/>
    </font>
    <font>
      <sz val="12"/>
      <color indexed="63"/>
      <name val="Arial"/>
      <family val="2"/>
    </font>
    <font>
      <i/>
      <sz val="11"/>
      <color indexed="8"/>
      <name val="Arial"/>
      <family val="2"/>
    </font>
    <font>
      <sz val="11"/>
      <name val="Arial"/>
      <family val="2"/>
    </font>
    <font>
      <sz val="11"/>
      <color indexed="63"/>
      <name val="Arial"/>
      <family val="2"/>
    </font>
    <font>
      <sz val="11"/>
      <name val="Times New Roman"/>
      <family val="1"/>
    </font>
    <font>
      <sz val="10"/>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2"/>
      <color theme="1"/>
      <name val="Arial"/>
      <family val="2"/>
    </font>
    <font>
      <sz val="11"/>
      <color theme="1"/>
      <name val="Arial"/>
      <family val="2"/>
    </font>
    <font>
      <sz val="12"/>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4" applyNumberFormat="0" applyFill="0" applyAlignment="0" applyProtection="0"/>
    <xf numFmtId="0" fontId="41"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2" fillId="29" borderId="1"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7" fillId="21" borderId="6"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7" applyNumberFormat="0" applyFill="0" applyAlignment="0" applyProtection="0"/>
    <xf numFmtId="0" fontId="41" fillId="0" borderId="8" applyNumberFormat="0" applyFill="0" applyAlignment="0" applyProtection="0"/>
    <xf numFmtId="0" fontId="52" fillId="0" borderId="9" applyNumberFormat="0" applyFill="0" applyAlignment="0" applyProtection="0"/>
  </cellStyleXfs>
  <cellXfs count="42">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Alignment="1" applyProtection="1">
      <alignment horizontal="center" vertical="center"/>
      <protection/>
    </xf>
    <xf numFmtId="0" fontId="0" fillId="0" borderId="0" xfId="0" applyAlignment="1" applyProtection="1">
      <alignment horizontal="center" vertical="center" wrapText="1"/>
      <protection/>
    </xf>
    <xf numFmtId="0" fontId="0" fillId="0" borderId="0" xfId="0" applyFont="1" applyAlignment="1" applyProtection="1">
      <alignment horizontal="center" vertical="center" wrapText="1"/>
      <protection/>
    </xf>
    <xf numFmtId="0" fontId="0" fillId="0" borderId="0" xfId="0" applyFont="1" applyAlignment="1" applyProtection="1">
      <alignment horizontal="center" vertical="center" wrapText="1"/>
      <protection/>
    </xf>
    <xf numFmtId="0" fontId="0" fillId="0" borderId="0" xfId="0" applyFont="1" applyFill="1" applyAlignment="1" applyProtection="1">
      <alignment horizontal="center" vertical="center" wrapText="1"/>
      <protection/>
    </xf>
    <xf numFmtId="0" fontId="0" fillId="0" borderId="0" xfId="0" applyFill="1" applyAlignment="1" applyProtection="1">
      <alignment horizontal="center" vertical="center" wrapText="1"/>
      <protection/>
    </xf>
    <xf numFmtId="0" fontId="0" fillId="0" borderId="0" xfId="0" applyFont="1" applyFill="1" applyAlignment="1" applyProtection="1">
      <alignment horizontal="center" vertical="center" wrapText="1"/>
      <protection/>
    </xf>
    <xf numFmtId="0" fontId="53" fillId="0" borderId="0" xfId="0" applyFont="1" applyFill="1" applyAlignment="1">
      <alignment horizontal="center" vertical="center"/>
    </xf>
    <xf numFmtId="0" fontId="54" fillId="0" borderId="0" xfId="0" applyFont="1" applyFill="1" applyAlignment="1">
      <alignment horizontal="center" vertical="center"/>
    </xf>
    <xf numFmtId="14" fontId="53" fillId="0" borderId="0" xfId="0" applyNumberFormat="1" applyFont="1" applyFill="1" applyAlignment="1">
      <alignment horizontal="center" vertical="center"/>
    </xf>
    <xf numFmtId="14" fontId="3" fillId="0" borderId="0" xfId="0" applyNumberFormat="1" applyFont="1" applyFill="1" applyAlignment="1">
      <alignment horizontal="center" vertical="center"/>
    </xf>
    <xf numFmtId="8" fontId="53" fillId="0" borderId="0" xfId="0" applyNumberFormat="1" applyFont="1" applyFill="1" applyAlignment="1">
      <alignment horizontal="center" vertical="center"/>
    </xf>
    <xf numFmtId="4" fontId="53" fillId="0" borderId="0" xfId="0" applyNumberFormat="1" applyFont="1" applyFill="1" applyAlignment="1">
      <alignment horizontal="center" vertical="center"/>
    </xf>
    <xf numFmtId="4" fontId="54" fillId="0" borderId="0" xfId="0" applyNumberFormat="1" applyFont="1" applyFill="1" applyAlignment="1">
      <alignment horizontal="center" vertical="center"/>
    </xf>
    <xf numFmtId="0" fontId="55" fillId="0" borderId="0" xfId="0" applyFont="1" applyFill="1" applyAlignment="1">
      <alignment horizontal="justify" vertical="top"/>
    </xf>
    <xf numFmtId="0" fontId="55" fillId="0" borderId="0" xfId="0" applyFont="1" applyFill="1" applyAlignment="1">
      <alignment horizontal="justify" vertical="center"/>
    </xf>
    <xf numFmtId="0" fontId="53" fillId="0" borderId="0" xfId="0" applyFont="1" applyFill="1" applyAlignment="1">
      <alignment horizontal="justify" vertical="center"/>
    </xf>
    <xf numFmtId="0" fontId="3" fillId="0" borderId="0" xfId="46" applyFont="1" applyFill="1" applyAlignment="1">
      <alignment horizontal="justify" vertical="center"/>
    </xf>
    <xf numFmtId="0" fontId="54" fillId="0" borderId="0" xfId="0" applyFont="1" applyFill="1" applyAlignment="1">
      <alignment horizontal="justify" vertical="center"/>
    </xf>
    <xf numFmtId="8" fontId="3" fillId="0" borderId="0" xfId="0" applyNumberFormat="1" applyFont="1" applyFill="1" applyAlignment="1">
      <alignment horizontal="center" vertical="center"/>
    </xf>
    <xf numFmtId="0" fontId="3" fillId="0" borderId="0" xfId="0" applyFont="1" applyFill="1" applyAlignment="1">
      <alignment horizontal="justify" vertical="center"/>
    </xf>
    <xf numFmtId="0" fontId="53" fillId="0" borderId="0" xfId="0" applyFont="1" applyFill="1" applyAlignment="1">
      <alignment horizontal="justify"/>
    </xf>
    <xf numFmtId="0" fontId="3" fillId="0" borderId="0" xfId="0" applyFont="1" applyAlignment="1" applyProtection="1">
      <alignment horizontal="center" vertical="center" wrapText="1"/>
      <protection/>
    </xf>
    <xf numFmtId="8" fontId="3" fillId="0" borderId="0" xfId="0" applyNumberFormat="1" applyFont="1" applyAlignment="1" applyProtection="1">
      <alignment horizontal="center" vertical="center" wrapText="1"/>
      <protection/>
    </xf>
    <xf numFmtId="0" fontId="11" fillId="0" borderId="0" xfId="0" applyFont="1" applyAlignment="1" applyProtection="1">
      <alignment horizontal="justify" vertical="center"/>
      <protection/>
    </xf>
    <xf numFmtId="0" fontId="3" fillId="0" borderId="0" xfId="0" applyFont="1" applyFill="1" applyAlignment="1" applyProtection="1">
      <alignment horizontal="center" vertical="center" wrapText="1"/>
      <protection/>
    </xf>
    <xf numFmtId="8" fontId="3" fillId="0" borderId="0" xfId="0" applyNumberFormat="1" applyFont="1" applyAlignment="1">
      <alignment horizontal="center" vertical="center"/>
    </xf>
    <xf numFmtId="8" fontId="3" fillId="0" borderId="0" xfId="0" applyNumberFormat="1" applyFont="1" applyAlignment="1">
      <alignment horizontal="center" vertical="center" wrapText="1"/>
    </xf>
    <xf numFmtId="0" fontId="0" fillId="0" borderId="0" xfId="0" applyFont="1" applyAlignment="1" applyProtection="1">
      <alignment horizontal="center" vertical="center" wrapText="1"/>
      <protection/>
    </xf>
    <xf numFmtId="0" fontId="3" fillId="0" borderId="0" xfId="0" applyFont="1" applyAlignment="1" applyProtection="1">
      <alignment vertical="center" wrapText="1"/>
      <protection/>
    </xf>
    <xf numFmtId="0" fontId="43" fillId="0" borderId="0" xfId="46" applyAlignment="1" applyProtection="1">
      <alignment wrapText="1"/>
      <protection/>
    </xf>
    <xf numFmtId="14" fontId="0" fillId="0" borderId="0" xfId="0" applyNumberFormat="1" applyAlignment="1" applyProtection="1">
      <alignment vertical="center"/>
      <protection/>
    </xf>
    <xf numFmtId="0" fontId="43" fillId="0" borderId="0" xfId="46" applyFill="1" applyAlignment="1" applyProtection="1">
      <alignment wrapText="1"/>
      <protection/>
    </xf>
    <xf numFmtId="0" fontId="1" fillId="33" borderId="11" xfId="0" applyFont="1" applyFill="1" applyBorder="1" applyAlignment="1">
      <alignment horizontal="center"/>
    </xf>
    <xf numFmtId="0" fontId="1" fillId="33" borderId="12" xfId="0" applyFont="1" applyFill="1" applyBorder="1" applyAlignment="1">
      <alignment horizontal="center"/>
    </xf>
    <xf numFmtId="0" fontId="53" fillId="0" borderId="0" xfId="0" applyFont="1" applyFill="1" applyAlignment="1">
      <alignment horizontal="left"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m.com.mx/" TargetMode="External" /><Relationship Id="rId2" Type="http://schemas.openxmlformats.org/officeDocument/2006/relationships/hyperlink" Target="http://www.derechoshumanosgto.org.mx/images/stories/pdheg/transparencia/2016Anual/ContratosRMySG/01PROA.pdf" TargetMode="External" /><Relationship Id="rId3" Type="http://schemas.openxmlformats.org/officeDocument/2006/relationships/hyperlink" Target="http://www.derechoshumanosgto.org.mx/images/stories/pdheg/transparencia/2016Anual/ContratosRMySG/02NORILY.pdf" TargetMode="External" /><Relationship Id="rId4" Type="http://schemas.openxmlformats.org/officeDocument/2006/relationships/hyperlink" Target="http://www.derechoshumanosgto.org.mx/images/stories/pdheg/transparencia/2016Anual/ContratosRMySG/01OTIS.pdf" TargetMode="External" /><Relationship Id="rId5" Type="http://schemas.openxmlformats.org/officeDocument/2006/relationships/hyperlink" Target="http://www.derechoshumanosgto.org.mx/images/stories/pdheg/transparencia/2016Anual/ContratosRMySG/02VEHICULOS.pdf" TargetMode="External" /><Relationship Id="rId6" Type="http://schemas.openxmlformats.org/officeDocument/2006/relationships/hyperlink" Target="http://www.derechoshumanosgto.org.mx/images/stories/pdheg/transparencia/2016Anual/ContratosRMySG/03INMUEBLES.pdf" TargetMode="External" /><Relationship Id="rId7" Type="http://schemas.openxmlformats.org/officeDocument/2006/relationships/hyperlink" Target="http://www.derechoshumanosgto.org.mx/images/stories/pdheg/transparencia/2016Anual/ContratosRMySG/04CMPLIMPIEZA.pdf" TargetMode="External" /><Relationship Id="rId8" Type="http://schemas.openxmlformats.org/officeDocument/2006/relationships/hyperlink" Target="http://www.derechoshumanosgto.org.mx/images/stories/pdheg/transparencia/2016Anual/ContratosRMySG/05MANAVIL.pdf" TargetMode="External" /><Relationship Id="rId9" Type="http://schemas.openxmlformats.org/officeDocument/2006/relationships/hyperlink" Target="http://www.derechoshumanosgto.org.mx/images/stories/pdheg/transparencia/2016Anual/ContratosRMySG/06MULTIELECTRON.pdf" TargetMode="External" /><Relationship Id="rId10" Type="http://schemas.openxmlformats.org/officeDocument/2006/relationships/hyperlink" Target="http://www.derechoshumanosgto.org.mx/images/stories/pdheg/transparencia/2016Anual/ContratosRMySG/07ANGELICAPLAYERAS.pdf" TargetMode="External" /><Relationship Id="rId11" Type="http://schemas.openxmlformats.org/officeDocument/2006/relationships/hyperlink" Target="http://www.derechoshumanosgto.org.mx/images/stories/pdheg/transparencia/2016Anual/ContratosRMySG/01TEARMONIZAMOS.pdf" TargetMode="External" /><Relationship Id="rId12" Type="http://schemas.openxmlformats.org/officeDocument/2006/relationships/hyperlink" Target="http://www.derechoshumanosgto.org.mx/images/stories/pdheg/transparencia/2016Anual/ContratosRMySG/02IVONNEROMERO.pdf" TargetMode="External" /><Relationship Id="rId13" Type="http://schemas.openxmlformats.org/officeDocument/2006/relationships/hyperlink" Target="http://www.derechoshumanosgto.org.mx/images/stories/pdheg/transparencia/2016Anual/ContratosRMySG/03MARGARITA.pdf" TargetMode="External" /><Relationship Id="rId14" Type="http://schemas.openxmlformats.org/officeDocument/2006/relationships/hyperlink" Target="http://www.derechoshumanosgto.org.mx/images/stories/pdheg/transparencia/2016Anual/ContratosRMySG/04FCOJAVIER.pdf" TargetMode="External" /><Relationship Id="rId15" Type="http://schemas.openxmlformats.org/officeDocument/2006/relationships/hyperlink" Target="http://www.derechoshumanosgto.org.mx/images/stories/pdheg/transparencia/2016Anual/ContratosRMySG/01CEPASS.pdf" TargetMode="External" /><Relationship Id="rId16" Type="http://schemas.openxmlformats.org/officeDocument/2006/relationships/hyperlink" Target="http://www.derechoshumanosgto.org.mx/images/stories/pdheg/transparencia/2016Anual/ContratosRMySG/02DrENRIQUE.pdf" TargetMode="External" /><Relationship Id="rId17" Type="http://schemas.openxmlformats.org/officeDocument/2006/relationships/hyperlink" Target="http://www.derechoshumanosgto.org.mx/images/stories/pdheg/transparencia/2016Anual/ContratosRMySG/03SERVICIOSINTEGRALES.pdf" TargetMode="External" /><Relationship Id="rId18" Type="http://schemas.openxmlformats.org/officeDocument/2006/relationships/hyperlink" Target="http://www.derechoshumanosgto.org.mx/images/stories/pdheg/transparencia/2016Anual/ContratosRMySG/010MtroJUAN.pdf" TargetMode="External" /><Relationship Id="rId19" Type="http://schemas.openxmlformats.org/officeDocument/2006/relationships/hyperlink" Target="http://www.derechoshumanosgto.org.mx/images/stories/pdheg/transparencia/2016Anual/ContratosRMySG/01PRIMMA.pdf" TargetMode="External" /><Relationship Id="rId20" Type="http://schemas.openxmlformats.org/officeDocument/2006/relationships/hyperlink" Target="http://www.derechoshumanosgto.org.mx/images/stories/pdheg/transparencia/2016Anual/ContratosRMySG/02PAGINATRES.pdf" TargetMode="External" /><Relationship Id="rId21" Type="http://schemas.openxmlformats.org/officeDocument/2006/relationships/hyperlink" Target="http://www.derechoshumanosgto.org.mx/images/stories/pdheg/transparencia/2016Anual/ContratosRMySG/03VIMARSA.pdf" TargetMode="External" /><Relationship Id="rId22" Type="http://schemas.openxmlformats.org/officeDocument/2006/relationships/hyperlink" Target="http://www.derechoshumanosgto.org.mx/images/stories/pdheg/transparencia/2016Anual/ContratosRMySG/04HERALDO.pdf" TargetMode="External" /><Relationship Id="rId23" Type="http://schemas.openxmlformats.org/officeDocument/2006/relationships/hyperlink" Target="http://www.derechoshumanosgto.org.mx/images/stories/pdheg/transparencia/2016Anual/ContratosRMySG/05MARTINICA.pdf" TargetMode="External" /><Relationship Id="rId24" Type="http://schemas.openxmlformats.org/officeDocument/2006/relationships/hyperlink" Target="http://www.derechoshumanosgto.org.mx/images/stories/pdheg/transparencia/2016Anual/ContratosRMySG/06TELEVISA.pdf" TargetMode="External" /><Relationship Id="rId25" Type="http://schemas.openxmlformats.org/officeDocument/2006/relationships/hyperlink" Target="http://www.derechoshumanosgto.org.mx/images/stories/pdheg/transparencia/2016Anual/ContratosRMySG/07TVAZTECA.pdf" TargetMode="External" /><Relationship Id="rId26" Type="http://schemas.openxmlformats.org/officeDocument/2006/relationships/hyperlink" Target="http://www.derechoshumanosgto.org.mx/images/stories/pdheg/transparencia/2016Anual/ContratosRMySG/08PAGINATRES.pdf" TargetMode="External" /><Relationship Id="rId27" Type="http://schemas.openxmlformats.org/officeDocument/2006/relationships/hyperlink" Target="http://www.derechoshumanosgto.org.mx/images/stories/pdheg/transparencia/2016Anual/ContratosRMySG/09GPO.RADIO.pdf" TargetMode="External" /><Relationship Id="rId28" Type="http://schemas.openxmlformats.org/officeDocument/2006/relationships/hyperlink" Target="http://www.derechoshumanosgto.org.mx/images/stories/pdheg/transparencia/2016Anual/ContratosRMySG/010RADIOCOMERCIAL.pdf" TargetMode="External" /><Relationship Id="rId29" Type="http://schemas.openxmlformats.org/officeDocument/2006/relationships/hyperlink" Target="http://www.derechoshumanosgto.org.mx/images/stories/pdheg/transparencia/2016Anual/ContratosRMySG/011PODERDELASNOTICIAS.pdf" TargetMode="External" /><Relationship Id="rId30" Type="http://schemas.openxmlformats.org/officeDocument/2006/relationships/hyperlink" Target="http://www.derechoshumanosgto.org.mx/images/stories/pdheg/transparencia/2016Anual/ContratosRMySG/012PUBLICIDADBAJIO.pdf" TargetMode="External" /><Relationship Id="rId31" Type="http://schemas.openxmlformats.org/officeDocument/2006/relationships/hyperlink" Target="http://www.derechoshumanosgto.org.mx/images/stories/pdheg/transparencia/2016Anual/ContratosRMySG/13FCADECONTENIDOS.pdf" TargetMode="External" /><Relationship Id="rId32" Type="http://schemas.openxmlformats.org/officeDocument/2006/relationships/hyperlink" Target="http://www.derechoshumanosgto.org.mx/images/stories/pdheg/transparencia/2016Anual/ContratosRMySG/014MEGACABLE.pdf" TargetMode="External" /><Relationship Id="rId33" Type="http://schemas.openxmlformats.org/officeDocument/2006/relationships/hyperlink" Target="http://www.derechoshumanosgto.org.mx/images/stories/pdheg/transparencia/2016Anual/ContratosRMySG/015RADIOAMERICA.pdf" TargetMode="External" /><Relationship Id="rId34" Type="http://schemas.openxmlformats.org/officeDocument/2006/relationships/hyperlink" Target="http://www.derechoshumanosgto.org.mx/images/stories/pdheg/transparencia/2016Anual/ContratosRMySG/016ORGQ.pdf" TargetMode="External" /><Relationship Id="rId35" Type="http://schemas.openxmlformats.org/officeDocument/2006/relationships/hyperlink" Target="http://www.derechoshumanosgto.org.mx/images/stories/pdheg/transparencia/2016Anual/ContratosRMySG/017TARAZONA.pdf" TargetMode="External" /><Relationship Id="rId36" Type="http://schemas.openxmlformats.org/officeDocument/2006/relationships/hyperlink" Target="http://www.derechoshumanosgto.org.mx/images/stories/pdheg/transparencia/2016Anual/ContratosRMySG/018MULTISIGNOS.pdf" TargetMode="External" /><Relationship Id="rId37" Type="http://schemas.openxmlformats.org/officeDocument/2006/relationships/hyperlink" Target="http://www.derechoshumanosgto.org.mx/images/stories/pdheg/transparencia/2016Anual/ContratosRMySG/019REGIET.pdf" TargetMode="External" /><Relationship Id="rId38" Type="http://schemas.openxmlformats.org/officeDocument/2006/relationships/hyperlink" Target="http://www.derechoshumanosgto.org.mx/images/stories/pdheg/transparencia/2016Anual/ContratosRMySG/024DIOSDADO.pdf" TargetMode="External" /><Relationship Id="rId39" Type="http://schemas.openxmlformats.org/officeDocument/2006/relationships/hyperlink" Target="http://www.derechoshumanosgto.org.mx/images/stories/pdheg/transparencia/2016Anual/ContratosRMySG/01ESTEBAN.pdf" TargetMode="External" /><Relationship Id="rId40" Type="http://schemas.openxmlformats.org/officeDocument/2006/relationships/hyperlink" Target="http://www.derechoshumanosgto.org.mx/images/stories/pdheg/transparencia/2016Anual/ContratosRMySG/02ESTEBAN.pdf" TargetMode="External" /><Relationship Id="rId41" Type="http://schemas.openxmlformats.org/officeDocument/2006/relationships/hyperlink" Target="http://www.derechoshumanosgto.org.mx/images/stories/pdheg/transparencia/2016Anual/ContratosRMySG/03PEDRO.pdf" TargetMode="External" /><Relationship Id="rId42" Type="http://schemas.openxmlformats.org/officeDocument/2006/relationships/hyperlink" Target="http://www.derechoshumanosgto.org.mx/images/stories/pdheg/transparencia/2016Anual/ContratosRMySG/04PEDRO.pdf" TargetMode="External" /><Relationship Id="rId43" Type="http://schemas.openxmlformats.org/officeDocument/2006/relationships/hyperlink" Target="http://www.derechoshumanosgto.org.mx/images/stories/pdheg/transparencia/2016Anual/ContratosRMySG/05CARLOSDURAND.pdf" TargetMode="External" /><Relationship Id="rId44" Type="http://schemas.openxmlformats.org/officeDocument/2006/relationships/hyperlink" Target="http://www.derechoshumanosgto.org.mx/images/stories/pdheg/transparencia/2016Anual/ContratosRMySG/08LicILSA.pdf" TargetMode="External" /><Relationship Id="rId45" Type="http://schemas.openxmlformats.org/officeDocument/2006/relationships/hyperlink" Target="http://www.derechoshumanosgto.org.mx/images/stories/pdheg/transparencia/2016Anual/ContratosRMySG/08PROMALI.pdf" TargetMode="External" /><Relationship Id="rId46" Type="http://schemas.openxmlformats.org/officeDocument/2006/relationships/hyperlink" Target="http://www.derechoshumanosgto.org.mx/images/stories/pdheg/transparencia/2016Anual/ContratosRMySG/05TEARMONIZAMOS.pdf" TargetMode="External" /><Relationship Id="rId47" Type="http://schemas.openxmlformats.org/officeDocument/2006/relationships/hyperlink" Target="http://www.derechoshumanosgto.org.mx/images/stories/pdheg/transparencia/2016Anual/ContratosRMySG/07CARLOSJAVIER.pdf" TargetMode="External" /><Relationship Id="rId48" Type="http://schemas.openxmlformats.org/officeDocument/2006/relationships/hyperlink" Target="http://www.derechoshumanosgto.org.mx/images/stories/pdheg/transparencia/2016Anual/ContratosRMySG/08BLOGIC.pdf" TargetMode="External" /><Relationship Id="rId49" Type="http://schemas.openxmlformats.org/officeDocument/2006/relationships/hyperlink" Target="http://www.derechoshumanosgto.org.mx/images/stories/pdheg/transparencia/2016Anual/ContratosRMySG/05LicMANGELES.pdf" TargetMode="External" /><Relationship Id="rId50" Type="http://schemas.openxmlformats.org/officeDocument/2006/relationships/hyperlink" Target="http://www.derechoshumanosgto.org.mx/images/stories/pdheg/transparencia/2016Anual/ContratosRMySG/06DrCARLOS.pdf" TargetMode="External" /><Relationship Id="rId51" Type="http://schemas.openxmlformats.org/officeDocument/2006/relationships/hyperlink" Target="http://www.derechoshumanosgto.org.mx/images/stories/pdheg/transparencia/2016Anual/ContratosRMySG/09CTROCAPACITACION.pdf" TargetMode="External" /><Relationship Id="rId52" Type="http://schemas.openxmlformats.org/officeDocument/2006/relationships/hyperlink" Target="http://www.derechoshumanosgto.org.mx/images/stories/pdheg/transparencia/2016Anual/ContratosRMySG/04drENRIQUEDIAZ.pdf" TargetMode="External" /><Relationship Id="rId53" Type="http://schemas.openxmlformats.org/officeDocument/2006/relationships/hyperlink" Target="http://www.derechoshumanosgto.org.mx/images/stories/pdheg/transparencia/2016Anual/ContratosRMySG/011MtraCARLA.pdf" TargetMode="External" /><Relationship Id="rId54" Type="http://schemas.openxmlformats.org/officeDocument/2006/relationships/hyperlink" Target="http://www.derechoshumanosgto.org.mx/images/stories/pdheg/transparencia/2016Anual/ContratosRMySG/020SOLDECELAYA.pdf" TargetMode="External" /><Relationship Id="rId55" Type="http://schemas.openxmlformats.org/officeDocument/2006/relationships/hyperlink" Target="http://www.derechoshumanosgto.org.mx/images/stories/pdheg/transparencia/2016Anual/ContratosRMySG/021SOLDEIRAPUATO.pdf" TargetMode="External" /><Relationship Id="rId56" Type="http://schemas.openxmlformats.org/officeDocument/2006/relationships/hyperlink" Target="http://www.derechoshumanosgto.org.mx/images/stories/pdheg/transparencia/2016Anual/ContratosRMySG/022PROFESIONISTAS.pdf" TargetMode="External" /><Relationship Id="rId57" Type="http://schemas.openxmlformats.org/officeDocument/2006/relationships/hyperlink" Target="http://www.derechoshumanosgto.org.mx/images/stories/pdheg/transparencia/2016Anual/ContratosRMySG/023PIOMIKRON.pdf" TargetMode="External" /><Relationship Id="rId58" Type="http://schemas.openxmlformats.org/officeDocument/2006/relationships/hyperlink" Target="http://www.derechoshumanosgto.org.mx/images/stories/pdheg/transparencia/2016Anual/ContratosRMySG/025ANTONIORODRIGUEZ.pdf" TargetMode="External" /><Relationship Id="rId59" Type="http://schemas.openxmlformats.org/officeDocument/2006/relationships/hyperlink" Target="http://www.derechoshumanosgto.org.mx/images/stories/pdheg/transparencia/2016Anual/ContratosRMySG/05AUGUSTO.pdf" TargetMode="External" /><Relationship Id="rId60" Type="http://schemas.openxmlformats.org/officeDocument/2006/relationships/hyperlink" Target="http://www.derechoshumanosgto.org.mx/images/stories/pdheg/transparencia/2016Anual/ContratosRMySG/06AUGUSTO.pdf" TargetMode="External" /><Relationship Id="rId61" Type="http://schemas.openxmlformats.org/officeDocument/2006/relationships/hyperlink" Target="http://www.derechoshumanosgto.org.mx/images/stories/pdheg/transparencia/2016Anual/ContratosRMySG/07GUMERSINDO.pdf" TargetMode="External" /><Relationship Id="rId62" Type="http://schemas.openxmlformats.org/officeDocument/2006/relationships/hyperlink" Target="http://www.derechoshumanosgto.org.mx/images/stories/pdheg/transparencia/2016Anual/ContratosRMySG/08ROLDAN.pdf" TargetMode="External" /><Relationship Id="rId63" Type="http://schemas.openxmlformats.org/officeDocument/2006/relationships/hyperlink" Target="http://www.derechoshumanosgto.org.mx/images/stories/pdheg/transparencia/2016Anual/ContratosRMySG/09VITTORIO.pdf" TargetMode="External" /><Relationship Id="rId64" Type="http://schemas.openxmlformats.org/officeDocument/2006/relationships/hyperlink" Target="http://www.derechoshumanosgto.org.mx/images/stories/pdheg/transparencia/2016Anual/ContratosRMySG/010BLANCA.pdf" TargetMode="External" /><Relationship Id="rId65" Type="http://schemas.openxmlformats.org/officeDocument/2006/relationships/hyperlink" Target="http://www.derechoshumanosgto.org.mx/images/stories/pdheg/transparencia/2016Anual/ContratosRMySG/011FCOJAVIER.pdf" TargetMode="External" /><Relationship Id="rId66" Type="http://schemas.openxmlformats.org/officeDocument/2006/relationships/hyperlink" Target="http://www.derechoshumanosgto.org.mx/images/stories/pdheg/transparencia/2016Anual/ContratosRMySG/06LOMBART.pdf" TargetMode="External" /><Relationship Id="rId67" Type="http://schemas.openxmlformats.org/officeDocument/2006/relationships/hyperlink" Target="http://www.derechoshumanosgto.org.mx/images/stories/pdheg/transparencia/2016Anual/ContratosRMySG/09FOCO.pdf" TargetMode="External" /><Relationship Id="rId68" Type="http://schemas.openxmlformats.org/officeDocument/2006/relationships/hyperlink" Target="http://www.derechoshumanosgto.org.mx/images/stories/pdheg/transparencia/2016Anual/ContratosRMySG/ACCA.pdf" TargetMode="External" /><Relationship Id="rId69" Type="http://schemas.openxmlformats.org/officeDocument/2006/relationships/hyperlink" Target="http://www.derechoshumanosgto.org.mx/images/stories/pdheg/transparencia/2016Anual/ContratosRMySG/OBRA.pdf" TargetMode="External" /><Relationship Id="rId70" Type="http://schemas.openxmlformats.org/officeDocument/2006/relationships/hyperlink" Target="http://www.derechoshumanosgto.org.mx/images/stories/pdheg/transparencia/2016Anual/ContratosRMySG/010BLOGIC.pdf" TargetMode="External" /><Relationship Id="rId71" Type="http://schemas.openxmlformats.org/officeDocument/2006/relationships/hyperlink" Target="http://www.derechoshumanosgto.org.mx/images/stories/pdheg/transparencia/2016Anual/ContratosRMySG/012COMPARTIDO.pdf" TargetMode="External" /><Relationship Id="rId72" Type="http://schemas.openxmlformats.org/officeDocument/2006/relationships/hyperlink" Target="http://www.derechoshumanosgto.org.mx/images/stories/pdheg/transparencia/2016Anual/ContratosRMySG/012DrANA.pdf" TargetMode="External" /><Relationship Id="rId73" Type="http://schemas.openxmlformats.org/officeDocument/2006/relationships/hyperlink" Target="http://www.derechoshumanosgto.org.mx/images/stories/pdheg/transparencia/2016Anual/ContratosRMySG/013MAySA.pdf" TargetMode="External" /><Relationship Id="rId74" Type="http://schemas.openxmlformats.org/officeDocument/2006/relationships/hyperlink" Target="http://www.derechoshumanosgto.org.mx/images/stories/pdheg/transparencia/2016Anual/ContratosRMySG/012ANACASTRO.pdf" TargetMode="External" /><Relationship Id="rId75" Type="http://schemas.openxmlformats.org/officeDocument/2006/relationships/hyperlink" Target="http://www.derechoshumanosgto.org.mx/images/stories/pdheg/transparencia/2016Anual/ContratosRMySG/013FATIMA.pdf" TargetMode="External" /><Relationship Id="rId76" Type="http://schemas.openxmlformats.org/officeDocument/2006/relationships/hyperlink" Target="http://www.derechoshumanosgto.org.mx/images/stories/pdheg/transparencia/2016Anual/ContratosRMySG/014PABLOGONZALEZ.pdf" TargetMode="External" /><Relationship Id="rId77" Type="http://schemas.openxmlformats.org/officeDocument/2006/relationships/hyperlink" Target="http://www.derechoshumanosgto.org.mx/images/stories/pdheg/transparencia/2016Anual/ContratosRMySG/014ESTEBAN.pdf" TargetMode="External" /><Relationship Id="rId78" Type="http://schemas.openxmlformats.org/officeDocument/2006/relationships/hyperlink" Target="http://www.derechoshumanosgto.org.mx/images/stories/pdheg/transparencia/2016Anual/ContratosRMySG/015PEDRO.pdf" TargetMode="External" /><Relationship Id="rId79" Type="http://schemas.openxmlformats.org/officeDocument/2006/relationships/hyperlink" Target="http://www.derechoshumanosgto.org.mx/images/stories/pdheg/transparencia/2016Anual/ContratosRMySG/016MAYRA.pdf" TargetMode="External" /><Relationship Id="rId80" Type="http://schemas.openxmlformats.org/officeDocument/2006/relationships/hyperlink" Target="http://www.derechoshumanosgto.org.mx/images/stories/pdheg/transparencia/2016Anual/ContratosRMySG/017DANIELA.pdf" TargetMode="External" /><Relationship Id="rId81" Type="http://schemas.openxmlformats.org/officeDocument/2006/relationships/hyperlink" Target="http://www.derechoshumanosgto.org.mx/images/stories/pdheg/transparencia/2016Anual/ContratosRMySG/TRANSIT.pdf" TargetMode="External" /><Relationship Id="rId82" Type="http://schemas.openxmlformats.org/officeDocument/2006/relationships/hyperlink" Target="http://www.derechoshumanosgto.org.mx/images/stories/pdheg/transparencia/2016Anual/ContratosRMySG/VERSA.pdf" TargetMode="External" /><Relationship Id="rId8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R88"/>
  <sheetViews>
    <sheetView tabSelected="1" zoomScalePageLayoutView="0" workbookViewId="0" topLeftCell="S77">
      <selection activeCell="U79" sqref="U79"/>
    </sheetView>
  </sheetViews>
  <sheetFormatPr defaultColWidth="9.140625" defaultRowHeight="12.75"/>
  <cols>
    <col min="1" max="1" width="55.421875" style="0" customWidth="1"/>
    <col min="2" max="2" width="30.00390625" style="0" customWidth="1"/>
    <col min="3" max="3" width="53.28125" style="0" customWidth="1"/>
    <col min="4" max="4" width="30.8515625" style="0" customWidth="1"/>
    <col min="5" max="5" width="37.140625" style="0" customWidth="1"/>
    <col min="6" max="6" width="35.140625" style="0" customWidth="1"/>
    <col min="7" max="7" width="25.421875" style="0" customWidth="1"/>
    <col min="8" max="8" width="35.8515625" style="0" customWidth="1"/>
    <col min="9" max="9" width="88.00390625" style="0" bestFit="1" customWidth="1"/>
    <col min="10" max="10" width="53.8515625" style="0" customWidth="1"/>
    <col min="11" max="11" width="28.28125" style="0" bestFit="1" customWidth="1"/>
    <col min="12" max="12" width="68.7109375" style="0" bestFit="1" customWidth="1"/>
    <col min="13" max="13" width="29.28125" style="0" customWidth="1"/>
    <col min="14" max="14" width="17.7109375" style="0" customWidth="1"/>
    <col min="15" max="15" width="36.8515625" style="0" customWidth="1"/>
    <col min="16" max="16" width="37.8515625" style="0" customWidth="1"/>
    <col min="17" max="17" width="34.28125" style="0" customWidth="1"/>
    <col min="18" max="18" width="14.140625" style="0" customWidth="1"/>
    <col min="19" max="19" width="36.57421875" style="0" customWidth="1"/>
    <col min="20" max="20" width="18.7109375" style="0" bestFit="1" customWidth="1"/>
    <col min="21" max="21" width="121.7109375" style="0" customWidth="1"/>
    <col min="22" max="22" width="37.00390625" style="0" customWidth="1"/>
    <col min="23" max="23" width="42.00390625" style="0" customWidth="1"/>
    <col min="24" max="24" width="43.140625" style="0" customWidth="1"/>
    <col min="25" max="25" width="47.421875" style="0" customWidth="1"/>
    <col min="26" max="26" width="36.421875" style="0" customWidth="1"/>
    <col min="27" max="27" width="27.57421875" style="0" customWidth="1"/>
    <col min="28" max="28" width="22.8515625" style="0" customWidth="1"/>
    <col min="29" max="29" width="51.57421875" style="0" customWidth="1"/>
    <col min="30" max="30" width="32.140625" style="0" customWidth="1"/>
    <col min="31" max="31" width="28.8515625" style="0" customWidth="1"/>
    <col min="32" max="32" width="28.421875" style="0" customWidth="1"/>
    <col min="33" max="33" width="34.8515625" style="0" customWidth="1"/>
    <col min="34" max="34" width="33.8515625" style="0" customWidth="1"/>
    <col min="35" max="35" width="42.57421875" style="0" customWidth="1"/>
    <col min="36" max="36" width="36.28125" style="0" customWidth="1"/>
    <col min="37" max="37" width="40.140625" style="0" customWidth="1"/>
    <col min="38" max="38" width="41.421875" style="0" customWidth="1"/>
    <col min="39" max="39" width="20.140625" style="0" customWidth="1"/>
    <col min="40" max="40" width="18.57421875" style="0" customWidth="1"/>
    <col min="41" max="41" width="68.7109375" style="0" bestFit="1" customWidth="1"/>
    <col min="42" max="42" width="7.00390625" style="0" customWidth="1"/>
    <col min="43" max="43" width="21.140625" style="0" customWidth="1"/>
    <col min="44" max="44" width="10.7109375" style="0" customWidth="1"/>
  </cols>
  <sheetData>
    <row r="1" ht="12.75" hidden="1">
      <c r="A1" t="s">
        <v>21</v>
      </c>
    </row>
    <row r="2" spans="1:3" ht="15">
      <c r="A2" s="1" t="s">
        <v>22</v>
      </c>
      <c r="B2" s="1" t="s">
        <v>23</v>
      </c>
      <c r="C2" s="1" t="s">
        <v>24</v>
      </c>
    </row>
    <row r="3" spans="1:3" ht="12.75">
      <c r="A3" s="2" t="s">
        <v>25</v>
      </c>
      <c r="B3" s="2" t="s">
        <v>26</v>
      </c>
      <c r="C3" s="2" t="s">
        <v>25</v>
      </c>
    </row>
    <row r="4" spans="1:44" ht="12.75" hidden="1">
      <c r="A4" t="s">
        <v>27</v>
      </c>
      <c r="B4" t="s">
        <v>28</v>
      </c>
      <c r="C4" t="s">
        <v>27</v>
      </c>
      <c r="D4" t="s">
        <v>27</v>
      </c>
      <c r="E4" t="s">
        <v>27</v>
      </c>
      <c r="F4" t="s">
        <v>29</v>
      </c>
      <c r="G4" t="s">
        <v>30</v>
      </c>
      <c r="H4" t="s">
        <v>29</v>
      </c>
      <c r="I4" t="s">
        <v>31</v>
      </c>
      <c r="J4" t="s">
        <v>31</v>
      </c>
      <c r="K4" t="s">
        <v>27</v>
      </c>
      <c r="L4" t="s">
        <v>27</v>
      </c>
      <c r="M4" t="s">
        <v>27</v>
      </c>
      <c r="N4" t="s">
        <v>32</v>
      </c>
      <c r="O4" t="s">
        <v>33</v>
      </c>
      <c r="P4" t="s">
        <v>33</v>
      </c>
      <c r="Q4" t="s">
        <v>27</v>
      </c>
      <c r="R4" t="s">
        <v>27</v>
      </c>
      <c r="S4" t="s">
        <v>27</v>
      </c>
      <c r="T4" t="s">
        <v>28</v>
      </c>
      <c r="U4" t="s">
        <v>29</v>
      </c>
      <c r="V4" t="s">
        <v>33</v>
      </c>
      <c r="W4" t="s">
        <v>32</v>
      </c>
      <c r="X4" t="s">
        <v>32</v>
      </c>
      <c r="Y4" t="s">
        <v>30</v>
      </c>
      <c r="Z4" t="s">
        <v>30</v>
      </c>
      <c r="AA4" t="s">
        <v>28</v>
      </c>
      <c r="AB4" t="s">
        <v>28</v>
      </c>
      <c r="AC4" t="s">
        <v>31</v>
      </c>
      <c r="AD4" t="s">
        <v>28</v>
      </c>
      <c r="AE4" t="s">
        <v>27</v>
      </c>
      <c r="AF4" t="s">
        <v>29</v>
      </c>
      <c r="AG4" t="s">
        <v>32</v>
      </c>
      <c r="AH4" t="s">
        <v>30</v>
      </c>
      <c r="AI4" t="s">
        <v>29</v>
      </c>
      <c r="AJ4" t="s">
        <v>30</v>
      </c>
      <c r="AK4" t="s">
        <v>30</v>
      </c>
      <c r="AL4" t="s">
        <v>30</v>
      </c>
      <c r="AM4" t="s">
        <v>30</v>
      </c>
      <c r="AN4" t="s">
        <v>32</v>
      </c>
      <c r="AO4" t="s">
        <v>27</v>
      </c>
      <c r="AP4" t="s">
        <v>34</v>
      </c>
      <c r="AQ4" t="s">
        <v>35</v>
      </c>
      <c r="AR4" t="s">
        <v>36</v>
      </c>
    </row>
    <row r="5" spans="1:44" ht="12.75" hidden="1">
      <c r="A5" t="s">
        <v>37</v>
      </c>
      <c r="B5" t="s">
        <v>38</v>
      </c>
      <c r="C5" t="s">
        <v>39</v>
      </c>
      <c r="D5" t="s">
        <v>40</v>
      </c>
      <c r="E5" t="s">
        <v>41</v>
      </c>
      <c r="F5" t="s">
        <v>42</v>
      </c>
      <c r="G5" t="s">
        <v>43</v>
      </c>
      <c r="H5" t="s">
        <v>44</v>
      </c>
      <c r="I5" t="s">
        <v>45</v>
      </c>
      <c r="J5" t="s">
        <v>46</v>
      </c>
      <c r="K5" t="s">
        <v>47</v>
      </c>
      <c r="L5" t="s">
        <v>48</v>
      </c>
      <c r="M5" t="s">
        <v>49</v>
      </c>
      <c r="N5" t="s">
        <v>50</v>
      </c>
      <c r="O5" t="s">
        <v>51</v>
      </c>
      <c r="P5" t="s">
        <v>52</v>
      </c>
      <c r="Q5" t="s">
        <v>53</v>
      </c>
      <c r="R5" t="s">
        <v>54</v>
      </c>
      <c r="S5" t="s">
        <v>55</v>
      </c>
      <c r="T5" t="s">
        <v>56</v>
      </c>
      <c r="U5" t="s">
        <v>57</v>
      </c>
      <c r="V5" t="s">
        <v>58</v>
      </c>
      <c r="W5" t="s">
        <v>59</v>
      </c>
      <c r="X5" t="s">
        <v>60</v>
      </c>
      <c r="Y5" t="s">
        <v>61</v>
      </c>
      <c r="Z5" t="s">
        <v>62</v>
      </c>
      <c r="AA5" t="s">
        <v>63</v>
      </c>
      <c r="AB5" t="s">
        <v>64</v>
      </c>
      <c r="AC5" t="s">
        <v>65</v>
      </c>
      <c r="AD5" t="s">
        <v>66</v>
      </c>
      <c r="AE5" t="s">
        <v>67</v>
      </c>
      <c r="AF5" t="s">
        <v>68</v>
      </c>
      <c r="AG5" t="s">
        <v>69</v>
      </c>
      <c r="AH5" t="s">
        <v>70</v>
      </c>
      <c r="AI5" t="s">
        <v>71</v>
      </c>
      <c r="AJ5" t="s">
        <v>72</v>
      </c>
      <c r="AK5" t="s">
        <v>73</v>
      </c>
      <c r="AL5" t="s">
        <v>74</v>
      </c>
      <c r="AM5" t="s">
        <v>75</v>
      </c>
      <c r="AN5" t="s">
        <v>76</v>
      </c>
      <c r="AO5" t="s">
        <v>77</v>
      </c>
      <c r="AP5" t="s">
        <v>78</v>
      </c>
      <c r="AQ5" t="s">
        <v>79</v>
      </c>
      <c r="AR5" t="s">
        <v>80</v>
      </c>
    </row>
    <row r="6" spans="1:44" ht="15">
      <c r="A6" s="39" t="s">
        <v>81</v>
      </c>
      <c r="B6" s="40"/>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row>
    <row r="7" spans="1:44" ht="12.75">
      <c r="A7" s="2" t="s">
        <v>82</v>
      </c>
      <c r="B7" s="2" t="s">
        <v>83</v>
      </c>
      <c r="C7" s="2" t="s">
        <v>84</v>
      </c>
      <c r="D7" s="2" t="s">
        <v>85</v>
      </c>
      <c r="E7" s="2" t="s">
        <v>86</v>
      </c>
      <c r="F7" s="2" t="s">
        <v>87</v>
      </c>
      <c r="G7" s="2" t="s">
        <v>88</v>
      </c>
      <c r="H7" s="2" t="s">
        <v>89</v>
      </c>
      <c r="I7" s="2" t="s">
        <v>90</v>
      </c>
      <c r="J7" s="2" t="s">
        <v>102</v>
      </c>
      <c r="K7" s="2" t="s">
        <v>107</v>
      </c>
      <c r="L7" s="2" t="s">
        <v>108</v>
      </c>
      <c r="M7" s="2" t="s">
        <v>109</v>
      </c>
      <c r="N7" s="2" t="s">
        <v>110</v>
      </c>
      <c r="O7" s="2" t="s">
        <v>111</v>
      </c>
      <c r="P7" s="2" t="s">
        <v>112</v>
      </c>
      <c r="Q7" s="2" t="s">
        <v>113</v>
      </c>
      <c r="R7" s="2" t="s">
        <v>114</v>
      </c>
      <c r="S7" s="2" t="s">
        <v>115</v>
      </c>
      <c r="T7" s="2" t="s">
        <v>116</v>
      </c>
      <c r="U7" s="2" t="s">
        <v>117</v>
      </c>
      <c r="V7" s="2" t="s">
        <v>118</v>
      </c>
      <c r="W7" s="2" t="s">
        <v>119</v>
      </c>
      <c r="X7" s="2" t="s">
        <v>120</v>
      </c>
      <c r="Y7" s="2" t="s">
        <v>121</v>
      </c>
      <c r="Z7" s="2" t="s">
        <v>122</v>
      </c>
      <c r="AA7" s="2" t="s">
        <v>123</v>
      </c>
      <c r="AB7" s="2" t="s">
        <v>124</v>
      </c>
      <c r="AC7" s="2" t="s">
        <v>125</v>
      </c>
      <c r="AD7" s="2" t="s">
        <v>134</v>
      </c>
      <c r="AE7" s="2" t="s">
        <v>135</v>
      </c>
      <c r="AF7" s="2" t="s">
        <v>136</v>
      </c>
      <c r="AG7" s="2" t="s">
        <v>137</v>
      </c>
      <c r="AH7" s="2" t="s">
        <v>138</v>
      </c>
      <c r="AI7" s="2" t="s">
        <v>139</v>
      </c>
      <c r="AJ7" s="2" t="s">
        <v>140</v>
      </c>
      <c r="AK7" s="2" t="s">
        <v>141</v>
      </c>
      <c r="AL7" s="2" t="s">
        <v>142</v>
      </c>
      <c r="AM7" s="2" t="s">
        <v>143</v>
      </c>
      <c r="AN7" s="2" t="s">
        <v>144</v>
      </c>
      <c r="AO7" s="2" t="s">
        <v>145</v>
      </c>
      <c r="AP7" s="2" t="s">
        <v>146</v>
      </c>
      <c r="AQ7" s="2" t="s">
        <v>147</v>
      </c>
      <c r="AR7" s="2" t="s">
        <v>148</v>
      </c>
    </row>
    <row r="8" spans="1:44" ht="75">
      <c r="A8" s="8" t="s">
        <v>158</v>
      </c>
      <c r="B8" s="11" t="s">
        <v>3</v>
      </c>
      <c r="C8" s="7">
        <v>2016</v>
      </c>
      <c r="D8" s="8" t="s">
        <v>149</v>
      </c>
      <c r="E8" s="12"/>
      <c r="F8" s="9"/>
      <c r="G8" s="9"/>
      <c r="H8" s="9"/>
      <c r="I8" s="7">
        <v>1</v>
      </c>
      <c r="J8" s="7">
        <v>1</v>
      </c>
      <c r="K8" s="8" t="s">
        <v>159</v>
      </c>
      <c r="L8" s="10" t="s">
        <v>160</v>
      </c>
      <c r="M8" s="12"/>
      <c r="N8" s="15">
        <v>42370</v>
      </c>
      <c r="O8" s="29">
        <f>P8/1.16</f>
        <v>621120</v>
      </c>
      <c r="P8" s="17">
        <v>720499.2</v>
      </c>
      <c r="Q8" s="9"/>
      <c r="R8" s="8" t="s">
        <v>157</v>
      </c>
      <c r="S8" s="9"/>
      <c r="T8" s="7" t="s">
        <v>7</v>
      </c>
      <c r="U8" s="20" t="s">
        <v>246</v>
      </c>
      <c r="V8" s="17">
        <v>62112</v>
      </c>
      <c r="W8" s="15">
        <v>42370</v>
      </c>
      <c r="X8" s="15">
        <v>42735</v>
      </c>
      <c r="Y8" s="38" t="s">
        <v>364</v>
      </c>
      <c r="Z8" s="9"/>
      <c r="AA8" s="7" t="s">
        <v>11</v>
      </c>
      <c r="AB8" s="7" t="s">
        <v>15</v>
      </c>
      <c r="AC8" s="9"/>
      <c r="AD8" s="6" t="s">
        <v>19</v>
      </c>
      <c r="AE8" s="9"/>
      <c r="AF8" s="9"/>
      <c r="AG8" s="9"/>
      <c r="AH8" s="9"/>
      <c r="AI8" s="9"/>
      <c r="AJ8" s="9"/>
      <c r="AK8" s="9"/>
      <c r="AL8" s="9"/>
      <c r="AM8" s="9"/>
      <c r="AN8" s="37">
        <v>42927</v>
      </c>
      <c r="AO8" s="10" t="s">
        <v>156</v>
      </c>
      <c r="AP8" s="7">
        <v>2016</v>
      </c>
      <c r="AQ8" s="37">
        <v>42927</v>
      </c>
      <c r="AR8" s="9"/>
    </row>
    <row r="9" spans="1:44" ht="38.25">
      <c r="A9" s="8" t="s">
        <v>158</v>
      </c>
      <c r="B9" s="7" t="s">
        <v>3</v>
      </c>
      <c r="C9" s="7">
        <v>2016</v>
      </c>
      <c r="D9" s="8" t="s">
        <v>149</v>
      </c>
      <c r="E9" s="9"/>
      <c r="F9" s="9"/>
      <c r="G9" s="9"/>
      <c r="H9" s="9"/>
      <c r="I9" s="7">
        <v>2</v>
      </c>
      <c r="J9" s="7">
        <v>2</v>
      </c>
      <c r="K9" s="10" t="s">
        <v>159</v>
      </c>
      <c r="L9" s="8" t="s">
        <v>156</v>
      </c>
      <c r="M9" s="12"/>
      <c r="N9" s="15">
        <v>42370</v>
      </c>
      <c r="O9" s="29">
        <f>P9/1.16</f>
        <v>204000</v>
      </c>
      <c r="P9" s="17">
        <v>236640</v>
      </c>
      <c r="Q9" s="9"/>
      <c r="R9" s="8" t="s">
        <v>157</v>
      </c>
      <c r="S9" s="9"/>
      <c r="T9" s="7" t="s">
        <v>7</v>
      </c>
      <c r="U9" s="21" t="s">
        <v>247</v>
      </c>
      <c r="V9" s="9"/>
      <c r="W9" s="15">
        <v>42370</v>
      </c>
      <c r="X9" s="15">
        <v>42735</v>
      </c>
      <c r="Y9" s="36" t="s">
        <v>365</v>
      </c>
      <c r="Z9" s="9"/>
      <c r="AA9" s="7" t="s">
        <v>11</v>
      </c>
      <c r="AB9" s="7" t="s">
        <v>15</v>
      </c>
      <c r="AC9" s="9"/>
      <c r="AD9" s="6" t="s">
        <v>19</v>
      </c>
      <c r="AE9" s="9"/>
      <c r="AF9" s="9"/>
      <c r="AG9" s="9"/>
      <c r="AH9" s="9"/>
      <c r="AI9" s="9"/>
      <c r="AJ9" s="9"/>
      <c r="AK9" s="9"/>
      <c r="AL9" s="9"/>
      <c r="AM9" s="9"/>
      <c r="AN9" s="37">
        <v>42927</v>
      </c>
      <c r="AO9" s="8" t="s">
        <v>156</v>
      </c>
      <c r="AP9" s="7">
        <v>2016</v>
      </c>
      <c r="AQ9" s="37">
        <v>42927</v>
      </c>
      <c r="AR9" s="9"/>
    </row>
    <row r="10" spans="1:44" ht="60">
      <c r="A10" s="8" t="s">
        <v>158</v>
      </c>
      <c r="B10" s="7" t="s">
        <v>4</v>
      </c>
      <c r="C10" s="7">
        <v>2016</v>
      </c>
      <c r="D10" s="8" t="s">
        <v>149</v>
      </c>
      <c r="E10" s="9"/>
      <c r="F10" s="9"/>
      <c r="G10" s="9"/>
      <c r="H10" s="9"/>
      <c r="I10" s="7">
        <v>3</v>
      </c>
      <c r="J10" s="7">
        <v>3</v>
      </c>
      <c r="K10" s="10" t="s">
        <v>159</v>
      </c>
      <c r="L10" s="8" t="s">
        <v>156</v>
      </c>
      <c r="M10" s="12"/>
      <c r="N10" s="15">
        <v>42370</v>
      </c>
      <c r="O10" s="29">
        <v>132224.38</v>
      </c>
      <c r="P10" s="17">
        <v>153380.28</v>
      </c>
      <c r="Q10" s="9"/>
      <c r="R10" s="8" t="s">
        <v>157</v>
      </c>
      <c r="S10" s="9"/>
      <c r="T10" s="7" t="s">
        <v>7</v>
      </c>
      <c r="U10" s="22" t="s">
        <v>248</v>
      </c>
      <c r="V10" s="9"/>
      <c r="W10" s="15">
        <v>42370</v>
      </c>
      <c r="X10" s="15">
        <v>42735</v>
      </c>
      <c r="Y10" s="36" t="s">
        <v>366</v>
      </c>
      <c r="Z10" s="9"/>
      <c r="AA10" s="7" t="s">
        <v>11</v>
      </c>
      <c r="AB10" s="7" t="s">
        <v>15</v>
      </c>
      <c r="AC10" s="9"/>
      <c r="AD10" s="6" t="s">
        <v>19</v>
      </c>
      <c r="AE10" s="9"/>
      <c r="AF10" s="9"/>
      <c r="AG10" s="9"/>
      <c r="AH10" s="9"/>
      <c r="AI10" s="9"/>
      <c r="AJ10" s="9"/>
      <c r="AK10" s="9"/>
      <c r="AL10" s="9"/>
      <c r="AM10" s="9"/>
      <c r="AN10" s="37">
        <v>42927</v>
      </c>
      <c r="AO10" s="8" t="s">
        <v>156</v>
      </c>
      <c r="AP10" s="7">
        <v>2016</v>
      </c>
      <c r="AQ10" s="37">
        <v>42927</v>
      </c>
      <c r="AR10" s="9"/>
    </row>
    <row r="11" spans="1:44" ht="38.25">
      <c r="A11" s="8" t="s">
        <v>158</v>
      </c>
      <c r="B11" s="7" t="s">
        <v>4</v>
      </c>
      <c r="C11" s="7">
        <v>2016</v>
      </c>
      <c r="D11" s="8" t="s">
        <v>149</v>
      </c>
      <c r="E11" s="9"/>
      <c r="F11" s="9"/>
      <c r="G11" s="9"/>
      <c r="H11" s="9"/>
      <c r="I11" s="7">
        <v>4</v>
      </c>
      <c r="J11" s="7">
        <v>4</v>
      </c>
      <c r="K11" s="10" t="s">
        <v>159</v>
      </c>
      <c r="L11" s="8" t="s">
        <v>156</v>
      </c>
      <c r="M11" s="12"/>
      <c r="N11" s="15">
        <v>42370</v>
      </c>
      <c r="O11" s="17"/>
      <c r="P11" s="17"/>
      <c r="Q11" s="9"/>
      <c r="R11" s="8" t="s">
        <v>157</v>
      </c>
      <c r="S11" s="9"/>
      <c r="T11" s="7" t="s">
        <v>7</v>
      </c>
      <c r="U11" s="22" t="s">
        <v>249</v>
      </c>
      <c r="V11" s="9"/>
      <c r="W11" s="15">
        <v>42370</v>
      </c>
      <c r="X11" s="15">
        <v>42735</v>
      </c>
      <c r="Y11" s="36" t="s">
        <v>367</v>
      </c>
      <c r="Z11" s="9"/>
      <c r="AA11" s="7" t="s">
        <v>11</v>
      </c>
      <c r="AB11" s="7" t="s">
        <v>15</v>
      </c>
      <c r="AC11" s="9"/>
      <c r="AD11" s="6" t="s">
        <v>19</v>
      </c>
      <c r="AE11" s="9"/>
      <c r="AF11" s="9"/>
      <c r="AG11" s="9"/>
      <c r="AH11" s="9"/>
      <c r="AI11" s="9"/>
      <c r="AJ11" s="9"/>
      <c r="AK11" s="9"/>
      <c r="AL11" s="9"/>
      <c r="AM11" s="9"/>
      <c r="AN11" s="37">
        <v>42927</v>
      </c>
      <c r="AO11" s="8" t="s">
        <v>156</v>
      </c>
      <c r="AP11" s="7">
        <v>2016</v>
      </c>
      <c r="AQ11" s="37">
        <v>42927</v>
      </c>
      <c r="AR11" s="9" t="s">
        <v>353</v>
      </c>
    </row>
    <row r="12" spans="1:44" ht="60">
      <c r="A12" s="8" t="s">
        <v>158</v>
      </c>
      <c r="B12" s="7" t="s">
        <v>4</v>
      </c>
      <c r="C12" s="7">
        <v>2016</v>
      </c>
      <c r="D12" s="8" t="s">
        <v>149</v>
      </c>
      <c r="E12" s="9"/>
      <c r="F12" s="9"/>
      <c r="G12" s="9"/>
      <c r="H12" s="9"/>
      <c r="I12" s="7">
        <v>5</v>
      </c>
      <c r="J12" s="7">
        <v>5</v>
      </c>
      <c r="K12" s="10" t="s">
        <v>159</v>
      </c>
      <c r="L12" s="8" t="s">
        <v>156</v>
      </c>
      <c r="M12" s="12"/>
      <c r="N12" s="15">
        <v>42370</v>
      </c>
      <c r="O12" s="29">
        <v>302896.14</v>
      </c>
      <c r="P12" s="17">
        <v>351359.52</v>
      </c>
      <c r="Q12" s="9"/>
      <c r="R12" s="8" t="s">
        <v>157</v>
      </c>
      <c r="S12" s="8"/>
      <c r="T12" s="7" t="s">
        <v>7</v>
      </c>
      <c r="U12" s="22" t="s">
        <v>250</v>
      </c>
      <c r="V12" s="17">
        <v>30289.61</v>
      </c>
      <c r="W12" s="15">
        <v>42370</v>
      </c>
      <c r="X12" s="15">
        <v>42735</v>
      </c>
      <c r="Y12" s="36" t="s">
        <v>368</v>
      </c>
      <c r="Z12" s="9"/>
      <c r="AA12" s="7" t="s">
        <v>11</v>
      </c>
      <c r="AB12" s="7" t="s">
        <v>15</v>
      </c>
      <c r="AC12" s="9"/>
      <c r="AD12" s="6" t="s">
        <v>19</v>
      </c>
      <c r="AE12" s="9"/>
      <c r="AF12" s="9"/>
      <c r="AG12" s="9"/>
      <c r="AH12" s="9"/>
      <c r="AI12" s="9"/>
      <c r="AJ12" s="9"/>
      <c r="AK12" s="9"/>
      <c r="AL12" s="9"/>
      <c r="AM12" s="9"/>
      <c r="AN12" s="37">
        <v>42927</v>
      </c>
      <c r="AO12" s="8" t="s">
        <v>156</v>
      </c>
      <c r="AP12" s="7">
        <v>2016</v>
      </c>
      <c r="AQ12" s="37">
        <v>42927</v>
      </c>
      <c r="AR12" s="9"/>
    </row>
    <row r="13" spans="1:44" ht="60">
      <c r="A13" s="8" t="s">
        <v>158</v>
      </c>
      <c r="B13" s="7" t="s">
        <v>4</v>
      </c>
      <c r="C13" s="7">
        <v>2016</v>
      </c>
      <c r="D13" s="8" t="s">
        <v>149</v>
      </c>
      <c r="E13" s="9"/>
      <c r="F13" s="9"/>
      <c r="G13" s="9"/>
      <c r="H13" s="9"/>
      <c r="I13" s="7">
        <v>5</v>
      </c>
      <c r="J13" s="7">
        <v>5</v>
      </c>
      <c r="K13" s="10" t="s">
        <v>159</v>
      </c>
      <c r="L13" s="8" t="s">
        <v>156</v>
      </c>
      <c r="M13" s="12"/>
      <c r="N13" s="15">
        <v>42370</v>
      </c>
      <c r="O13" s="29">
        <v>848275.86</v>
      </c>
      <c r="P13" s="17">
        <v>984000</v>
      </c>
      <c r="Q13" s="9"/>
      <c r="R13" s="8" t="s">
        <v>157</v>
      </c>
      <c r="S13" s="9"/>
      <c r="T13" s="7" t="s">
        <v>7</v>
      </c>
      <c r="U13" s="22" t="s">
        <v>251</v>
      </c>
      <c r="V13" s="17">
        <v>84827.59</v>
      </c>
      <c r="W13" s="15">
        <v>42370</v>
      </c>
      <c r="X13" s="15">
        <v>42735</v>
      </c>
      <c r="Y13" s="36" t="s">
        <v>369</v>
      </c>
      <c r="Z13" s="9"/>
      <c r="AA13" s="7" t="s">
        <v>11</v>
      </c>
      <c r="AB13" s="7" t="s">
        <v>15</v>
      </c>
      <c r="AC13" s="9"/>
      <c r="AD13" s="6" t="s">
        <v>19</v>
      </c>
      <c r="AE13" s="9"/>
      <c r="AF13" s="9"/>
      <c r="AG13" s="9"/>
      <c r="AH13" s="9"/>
      <c r="AI13" s="9"/>
      <c r="AJ13" s="9"/>
      <c r="AK13" s="9"/>
      <c r="AL13" s="9"/>
      <c r="AM13" s="9"/>
      <c r="AN13" s="37">
        <v>42927</v>
      </c>
      <c r="AO13" s="8" t="s">
        <v>156</v>
      </c>
      <c r="AP13" s="7">
        <v>2016</v>
      </c>
      <c r="AQ13" s="37">
        <v>42927</v>
      </c>
      <c r="AR13" s="9"/>
    </row>
    <row r="14" spans="1:44" ht="60">
      <c r="A14" s="8" t="s">
        <v>158</v>
      </c>
      <c r="B14" s="7" t="s">
        <v>4</v>
      </c>
      <c r="C14" s="7">
        <v>2016</v>
      </c>
      <c r="D14" s="8" t="s">
        <v>149</v>
      </c>
      <c r="E14" s="9"/>
      <c r="F14" s="9"/>
      <c r="G14" s="9"/>
      <c r="H14" s="9"/>
      <c r="I14" s="7">
        <v>6</v>
      </c>
      <c r="J14" s="7">
        <v>6</v>
      </c>
      <c r="K14" s="10" t="s">
        <v>159</v>
      </c>
      <c r="L14" s="8" t="s">
        <v>156</v>
      </c>
      <c r="M14" s="12"/>
      <c r="N14" s="15">
        <v>42370</v>
      </c>
      <c r="O14" s="29">
        <v>970800</v>
      </c>
      <c r="P14" s="17">
        <v>1126128</v>
      </c>
      <c r="Q14" s="9"/>
      <c r="R14" s="8" t="s">
        <v>157</v>
      </c>
      <c r="S14" s="9"/>
      <c r="T14" s="7" t="s">
        <v>7</v>
      </c>
      <c r="U14" s="22" t="s">
        <v>252</v>
      </c>
      <c r="V14" s="17">
        <v>91680</v>
      </c>
      <c r="W14" s="15">
        <v>42370</v>
      </c>
      <c r="X14" s="15">
        <v>42735</v>
      </c>
      <c r="Y14" s="36" t="s">
        <v>370</v>
      </c>
      <c r="Z14" s="9"/>
      <c r="AA14" s="7" t="s">
        <v>11</v>
      </c>
      <c r="AB14" s="7" t="s">
        <v>15</v>
      </c>
      <c r="AC14" s="9"/>
      <c r="AD14" s="6" t="s">
        <v>19</v>
      </c>
      <c r="AE14" s="9"/>
      <c r="AF14" s="9"/>
      <c r="AG14" s="9"/>
      <c r="AH14" s="9"/>
      <c r="AI14" s="9"/>
      <c r="AJ14" s="9"/>
      <c r="AK14" s="9"/>
      <c r="AL14" s="9"/>
      <c r="AM14" s="9"/>
      <c r="AN14" s="37">
        <v>42927</v>
      </c>
      <c r="AO14" s="8" t="s">
        <v>156</v>
      </c>
      <c r="AP14" s="7">
        <v>2016</v>
      </c>
      <c r="AQ14" s="37">
        <v>42927</v>
      </c>
      <c r="AR14" s="9"/>
    </row>
    <row r="15" spans="1:44" ht="60">
      <c r="A15" s="8" t="s">
        <v>158</v>
      </c>
      <c r="B15" s="7" t="s">
        <v>4</v>
      </c>
      <c r="C15" s="7">
        <v>2016</v>
      </c>
      <c r="D15" s="8" t="s">
        <v>149</v>
      </c>
      <c r="E15" s="9"/>
      <c r="F15" s="9"/>
      <c r="G15" s="9"/>
      <c r="H15" s="9"/>
      <c r="I15" s="7">
        <v>7</v>
      </c>
      <c r="J15" s="7">
        <v>7</v>
      </c>
      <c r="K15" s="10" t="s">
        <v>159</v>
      </c>
      <c r="L15" s="8" t="s">
        <v>156</v>
      </c>
      <c r="M15" s="12"/>
      <c r="N15" s="15">
        <v>42370</v>
      </c>
      <c r="O15" s="29">
        <v>8360</v>
      </c>
      <c r="P15" s="17">
        <v>9697.6</v>
      </c>
      <c r="Q15" s="9"/>
      <c r="R15" s="8" t="s">
        <v>157</v>
      </c>
      <c r="S15" s="9"/>
      <c r="T15" s="7" t="s">
        <v>7</v>
      </c>
      <c r="U15" s="22" t="s">
        <v>253</v>
      </c>
      <c r="V15" s="9"/>
      <c r="W15" s="15">
        <v>42370</v>
      </c>
      <c r="X15" s="15">
        <v>42735</v>
      </c>
      <c r="Y15" s="36" t="s">
        <v>371</v>
      </c>
      <c r="Z15" s="9"/>
      <c r="AA15" s="7" t="s">
        <v>11</v>
      </c>
      <c r="AB15" s="7" t="s">
        <v>15</v>
      </c>
      <c r="AC15" s="9"/>
      <c r="AD15" s="6" t="s">
        <v>19</v>
      </c>
      <c r="AE15" s="9"/>
      <c r="AF15" s="9"/>
      <c r="AG15" s="9"/>
      <c r="AH15" s="9"/>
      <c r="AI15" s="9"/>
      <c r="AJ15" s="9"/>
      <c r="AK15" s="9"/>
      <c r="AL15" s="9"/>
      <c r="AM15" s="9"/>
      <c r="AN15" s="37">
        <v>42927</v>
      </c>
      <c r="AO15" s="8" t="s">
        <v>156</v>
      </c>
      <c r="AP15" s="7">
        <v>2016</v>
      </c>
      <c r="AQ15" s="37">
        <v>42927</v>
      </c>
      <c r="AR15" s="9"/>
    </row>
    <row r="16" spans="1:44" ht="45">
      <c r="A16" s="8" t="s">
        <v>158</v>
      </c>
      <c r="B16" s="7" t="s">
        <v>4</v>
      </c>
      <c r="C16" s="7">
        <v>2016</v>
      </c>
      <c r="D16" s="8" t="s">
        <v>149</v>
      </c>
      <c r="E16" s="9"/>
      <c r="F16" s="9"/>
      <c r="G16" s="9"/>
      <c r="H16" s="9"/>
      <c r="I16" s="7">
        <v>8</v>
      </c>
      <c r="J16" s="7">
        <v>8</v>
      </c>
      <c r="K16" s="10" t="s">
        <v>159</v>
      </c>
      <c r="L16" s="8" t="s">
        <v>156</v>
      </c>
      <c r="M16" s="12"/>
      <c r="N16" s="15">
        <v>42397</v>
      </c>
      <c r="O16" s="29">
        <v>522020</v>
      </c>
      <c r="P16" s="17">
        <v>605543.2</v>
      </c>
      <c r="Q16" s="9"/>
      <c r="R16" s="8" t="s">
        <v>157</v>
      </c>
      <c r="S16" s="9"/>
      <c r="T16" s="7" t="s">
        <v>7</v>
      </c>
      <c r="U16" s="22" t="s">
        <v>254</v>
      </c>
      <c r="V16" s="17">
        <v>50865.62</v>
      </c>
      <c r="W16" s="15">
        <v>42397</v>
      </c>
      <c r="X16" s="15">
        <v>42618</v>
      </c>
      <c r="Y16" s="36" t="s">
        <v>372</v>
      </c>
      <c r="Z16" s="9"/>
      <c r="AA16" s="7" t="s">
        <v>11</v>
      </c>
      <c r="AB16" s="7" t="s">
        <v>15</v>
      </c>
      <c r="AC16" s="9"/>
      <c r="AD16" s="6" t="s">
        <v>19</v>
      </c>
      <c r="AE16" s="9"/>
      <c r="AF16" s="9"/>
      <c r="AG16" s="9"/>
      <c r="AH16" s="9"/>
      <c r="AI16" s="9"/>
      <c r="AJ16" s="9"/>
      <c r="AK16" s="9"/>
      <c r="AL16" s="9"/>
      <c r="AM16" s="9"/>
      <c r="AN16" s="37">
        <v>42927</v>
      </c>
      <c r="AO16" s="8" t="s">
        <v>159</v>
      </c>
      <c r="AP16" s="7">
        <v>2016</v>
      </c>
      <c r="AQ16" s="37">
        <v>42927</v>
      </c>
      <c r="AR16" s="9"/>
    </row>
    <row r="17" spans="1:44" ht="75">
      <c r="A17" s="8" t="s">
        <v>158</v>
      </c>
      <c r="B17" s="7" t="s">
        <v>4</v>
      </c>
      <c r="C17" s="7">
        <v>2016</v>
      </c>
      <c r="D17" s="8" t="s">
        <v>149</v>
      </c>
      <c r="E17" s="9"/>
      <c r="F17" s="9"/>
      <c r="G17" s="9"/>
      <c r="H17" s="9"/>
      <c r="I17" s="7">
        <v>9</v>
      </c>
      <c r="J17" s="7">
        <v>9</v>
      </c>
      <c r="K17" s="10" t="s">
        <v>159</v>
      </c>
      <c r="L17" s="8" t="s">
        <v>156</v>
      </c>
      <c r="M17" s="12"/>
      <c r="N17" s="15">
        <v>42370</v>
      </c>
      <c r="O17" s="29">
        <v>120000</v>
      </c>
      <c r="P17" s="17">
        <v>139200</v>
      </c>
      <c r="Q17" s="9"/>
      <c r="R17" s="8" t="s">
        <v>157</v>
      </c>
      <c r="S17" s="9"/>
      <c r="T17" s="7" t="s">
        <v>7</v>
      </c>
      <c r="U17" s="22" t="s">
        <v>255</v>
      </c>
      <c r="V17" s="17">
        <v>12000</v>
      </c>
      <c r="W17" s="15">
        <v>42370</v>
      </c>
      <c r="X17" s="15">
        <v>42735</v>
      </c>
      <c r="Y17" s="36" t="s">
        <v>373</v>
      </c>
      <c r="Z17" s="9"/>
      <c r="AA17" s="7" t="s">
        <v>11</v>
      </c>
      <c r="AB17" s="7" t="s">
        <v>15</v>
      </c>
      <c r="AC17" s="9"/>
      <c r="AD17" s="6" t="s">
        <v>19</v>
      </c>
      <c r="AE17" s="9"/>
      <c r="AF17" s="9"/>
      <c r="AG17" s="9"/>
      <c r="AH17" s="9"/>
      <c r="AI17" s="9"/>
      <c r="AJ17" s="9"/>
      <c r="AK17" s="9"/>
      <c r="AL17" s="9"/>
      <c r="AM17" s="9"/>
      <c r="AN17" s="37">
        <v>42927</v>
      </c>
      <c r="AO17" s="8" t="s">
        <v>156</v>
      </c>
      <c r="AP17" s="7">
        <v>2016</v>
      </c>
      <c r="AQ17" s="37">
        <v>42927</v>
      </c>
      <c r="AR17" s="9"/>
    </row>
    <row r="18" spans="1:44" ht="120">
      <c r="A18" s="8" t="s">
        <v>158</v>
      </c>
      <c r="B18" s="7" t="s">
        <v>4</v>
      </c>
      <c r="C18" s="7">
        <v>2016</v>
      </c>
      <c r="D18" s="8" t="s">
        <v>149</v>
      </c>
      <c r="E18" s="9"/>
      <c r="F18" s="9"/>
      <c r="G18" s="9"/>
      <c r="H18" s="9"/>
      <c r="I18" s="7">
        <v>10</v>
      </c>
      <c r="J18" s="7">
        <v>10</v>
      </c>
      <c r="K18" s="10" t="s">
        <v>159</v>
      </c>
      <c r="L18" s="8" t="s">
        <v>159</v>
      </c>
      <c r="M18" s="12"/>
      <c r="N18" s="15">
        <v>42402</v>
      </c>
      <c r="O18" s="29">
        <v>45258.62</v>
      </c>
      <c r="P18" s="17">
        <v>52500</v>
      </c>
      <c r="Q18" s="9"/>
      <c r="R18" s="8" t="s">
        <v>157</v>
      </c>
      <c r="S18" s="9"/>
      <c r="T18" s="7" t="s">
        <v>7</v>
      </c>
      <c r="U18" s="22" t="s">
        <v>256</v>
      </c>
      <c r="V18" s="9"/>
      <c r="W18" s="15">
        <v>42402</v>
      </c>
      <c r="X18" s="15">
        <v>42719</v>
      </c>
      <c r="Y18" s="36" t="s">
        <v>374</v>
      </c>
      <c r="Z18" s="9"/>
      <c r="AA18" s="7" t="s">
        <v>11</v>
      </c>
      <c r="AB18" s="7" t="s">
        <v>15</v>
      </c>
      <c r="AC18" s="9"/>
      <c r="AD18" s="6" t="s">
        <v>19</v>
      </c>
      <c r="AE18" s="9"/>
      <c r="AF18" s="9"/>
      <c r="AG18" s="9"/>
      <c r="AH18" s="9"/>
      <c r="AI18" s="9"/>
      <c r="AJ18" s="9"/>
      <c r="AK18" s="9"/>
      <c r="AL18" s="9"/>
      <c r="AM18" s="9"/>
      <c r="AN18" s="37">
        <v>42927</v>
      </c>
      <c r="AO18" s="8" t="s">
        <v>156</v>
      </c>
      <c r="AP18" s="7">
        <v>2016</v>
      </c>
      <c r="AQ18" s="37">
        <v>42927</v>
      </c>
      <c r="AR18" s="9"/>
    </row>
    <row r="19" spans="1:44" ht="135">
      <c r="A19" s="8" t="s">
        <v>158</v>
      </c>
      <c r="B19" s="7" t="s">
        <v>4</v>
      </c>
      <c r="C19" s="7">
        <v>2016</v>
      </c>
      <c r="D19" s="8" t="s">
        <v>149</v>
      </c>
      <c r="E19" s="9"/>
      <c r="F19" s="9"/>
      <c r="G19" s="9"/>
      <c r="H19" s="9"/>
      <c r="I19" s="7">
        <v>11</v>
      </c>
      <c r="J19" s="7">
        <v>11</v>
      </c>
      <c r="K19" s="10" t="s">
        <v>159</v>
      </c>
      <c r="L19" s="8" t="s">
        <v>159</v>
      </c>
      <c r="M19" s="12"/>
      <c r="N19" s="15">
        <v>42402</v>
      </c>
      <c r="O19" s="29">
        <v>45258.62</v>
      </c>
      <c r="P19" s="17">
        <v>52500</v>
      </c>
      <c r="Q19" s="9"/>
      <c r="R19" s="8" t="s">
        <v>157</v>
      </c>
      <c r="S19" s="9"/>
      <c r="T19" s="7" t="s">
        <v>7</v>
      </c>
      <c r="U19" s="22" t="s">
        <v>257</v>
      </c>
      <c r="V19" s="9"/>
      <c r="W19" s="15">
        <v>42402</v>
      </c>
      <c r="X19" s="15">
        <v>42719</v>
      </c>
      <c r="Y19" s="36" t="s">
        <v>375</v>
      </c>
      <c r="Z19" s="9"/>
      <c r="AA19" s="7" t="s">
        <v>11</v>
      </c>
      <c r="AB19" s="7" t="s">
        <v>15</v>
      </c>
      <c r="AC19" s="9"/>
      <c r="AD19" s="6" t="s">
        <v>19</v>
      </c>
      <c r="AE19" s="9"/>
      <c r="AF19" s="9"/>
      <c r="AG19" s="9"/>
      <c r="AH19" s="9"/>
      <c r="AI19" s="9"/>
      <c r="AJ19" s="9"/>
      <c r="AK19" s="9"/>
      <c r="AL19" s="9"/>
      <c r="AM19" s="9"/>
      <c r="AN19" s="37">
        <v>42927</v>
      </c>
      <c r="AO19" s="8" t="s">
        <v>159</v>
      </c>
      <c r="AP19" s="7">
        <v>2016</v>
      </c>
      <c r="AQ19" s="37">
        <v>42927</v>
      </c>
      <c r="AR19" s="9"/>
    </row>
    <row r="20" spans="1:44" ht="120">
      <c r="A20" s="8" t="s">
        <v>158</v>
      </c>
      <c r="B20" s="7" t="s">
        <v>4</v>
      </c>
      <c r="C20" s="7">
        <v>2016</v>
      </c>
      <c r="D20" s="8" t="s">
        <v>149</v>
      </c>
      <c r="E20" s="9"/>
      <c r="F20" s="9"/>
      <c r="G20" s="9"/>
      <c r="H20" s="9"/>
      <c r="I20" s="7">
        <v>12</v>
      </c>
      <c r="J20" s="7">
        <v>12</v>
      </c>
      <c r="K20" s="10" t="s">
        <v>159</v>
      </c>
      <c r="L20" s="8" t="s">
        <v>159</v>
      </c>
      <c r="M20" s="12"/>
      <c r="N20" s="15">
        <v>42394</v>
      </c>
      <c r="O20" s="32">
        <v>331428.54</v>
      </c>
      <c r="P20" s="17">
        <v>347999.97</v>
      </c>
      <c r="Q20" s="9"/>
      <c r="R20" s="8" t="s">
        <v>157</v>
      </c>
      <c r="S20" s="9"/>
      <c r="T20" s="7" t="s">
        <v>7</v>
      </c>
      <c r="U20" s="22" t="s">
        <v>354</v>
      </c>
      <c r="V20" s="9"/>
      <c r="W20" s="15">
        <v>42394</v>
      </c>
      <c r="X20" s="15">
        <v>42608</v>
      </c>
      <c r="Y20" s="36" t="s">
        <v>376</v>
      </c>
      <c r="Z20" s="9"/>
      <c r="AA20" s="7" t="s">
        <v>11</v>
      </c>
      <c r="AB20" s="7" t="s">
        <v>15</v>
      </c>
      <c r="AC20" s="9"/>
      <c r="AD20" s="6" t="s">
        <v>19</v>
      </c>
      <c r="AE20" s="9"/>
      <c r="AF20" s="9"/>
      <c r="AG20" s="9"/>
      <c r="AH20" s="9"/>
      <c r="AI20" s="9"/>
      <c r="AJ20" s="9"/>
      <c r="AK20" s="9"/>
      <c r="AL20" s="9"/>
      <c r="AM20" s="9"/>
      <c r="AN20" s="37">
        <v>42927</v>
      </c>
      <c r="AO20" s="8" t="s">
        <v>159</v>
      </c>
      <c r="AP20" s="7">
        <v>2016</v>
      </c>
      <c r="AQ20" s="37">
        <v>42927</v>
      </c>
      <c r="AR20" s="9"/>
    </row>
    <row r="21" spans="1:44" ht="105">
      <c r="A21" s="8" t="s">
        <v>158</v>
      </c>
      <c r="B21" s="7" t="s">
        <v>4</v>
      </c>
      <c r="C21" s="7">
        <v>2016</v>
      </c>
      <c r="D21" s="8" t="s">
        <v>149</v>
      </c>
      <c r="E21" s="9"/>
      <c r="F21" s="9"/>
      <c r="G21" s="9"/>
      <c r="H21" s="9"/>
      <c r="I21" s="7">
        <v>13</v>
      </c>
      <c r="J21" s="7">
        <v>13</v>
      </c>
      <c r="K21" s="10" t="s">
        <v>159</v>
      </c>
      <c r="L21" s="8" t="s">
        <v>166</v>
      </c>
      <c r="M21" s="12"/>
      <c r="N21" s="15">
        <v>42380</v>
      </c>
      <c r="O21" s="29">
        <v>2155.17</v>
      </c>
      <c r="P21" s="17">
        <v>2500</v>
      </c>
      <c r="Q21" s="9"/>
      <c r="R21" s="8" t="s">
        <v>157</v>
      </c>
      <c r="S21" s="9"/>
      <c r="T21" s="7" t="s">
        <v>7</v>
      </c>
      <c r="U21" s="22" t="s">
        <v>258</v>
      </c>
      <c r="V21" s="9"/>
      <c r="W21" s="15">
        <v>42380</v>
      </c>
      <c r="X21" s="15">
        <v>42383</v>
      </c>
      <c r="Y21" s="36" t="s">
        <v>377</v>
      </c>
      <c r="Z21" s="9"/>
      <c r="AA21" s="7" t="s">
        <v>11</v>
      </c>
      <c r="AB21" s="7" t="s">
        <v>15</v>
      </c>
      <c r="AC21" s="9"/>
      <c r="AD21" s="6" t="s">
        <v>19</v>
      </c>
      <c r="AE21" s="9"/>
      <c r="AF21" s="9"/>
      <c r="AG21" s="9"/>
      <c r="AH21" s="9"/>
      <c r="AI21" s="9"/>
      <c r="AJ21" s="9"/>
      <c r="AK21" s="9"/>
      <c r="AL21" s="9"/>
      <c r="AM21" s="9"/>
      <c r="AN21" s="37">
        <v>42927</v>
      </c>
      <c r="AO21" s="8" t="s">
        <v>166</v>
      </c>
      <c r="AP21" s="7">
        <v>2016</v>
      </c>
      <c r="AQ21" s="37">
        <v>42927</v>
      </c>
      <c r="AR21" s="9"/>
    </row>
    <row r="22" spans="1:44" ht="90">
      <c r="A22" s="8" t="s">
        <v>158</v>
      </c>
      <c r="B22" s="7" t="s">
        <v>4</v>
      </c>
      <c r="C22" s="7">
        <v>2016</v>
      </c>
      <c r="D22" s="8" t="s">
        <v>149</v>
      </c>
      <c r="E22" s="9"/>
      <c r="F22" s="9"/>
      <c r="G22" s="9"/>
      <c r="H22" s="9"/>
      <c r="I22" s="7">
        <v>14</v>
      </c>
      <c r="J22" s="7">
        <v>14</v>
      </c>
      <c r="K22" s="10" t="s">
        <v>159</v>
      </c>
      <c r="L22" s="8" t="s">
        <v>166</v>
      </c>
      <c r="M22" s="12"/>
      <c r="N22" s="15">
        <v>42380</v>
      </c>
      <c r="O22" s="33">
        <v>9615.38</v>
      </c>
      <c r="P22" s="17">
        <v>10000</v>
      </c>
      <c r="Q22" s="9"/>
      <c r="R22" s="8" t="s">
        <v>157</v>
      </c>
      <c r="S22" s="9"/>
      <c r="T22" s="7" t="s">
        <v>7</v>
      </c>
      <c r="U22" s="22" t="s">
        <v>259</v>
      </c>
      <c r="V22" s="9"/>
      <c r="W22" s="15">
        <v>42380</v>
      </c>
      <c r="X22" s="15">
        <v>42384</v>
      </c>
      <c r="Y22" s="36" t="s">
        <v>378</v>
      </c>
      <c r="Z22" s="9"/>
      <c r="AA22" s="7" t="s">
        <v>11</v>
      </c>
      <c r="AB22" s="7" t="s">
        <v>15</v>
      </c>
      <c r="AC22" s="9"/>
      <c r="AD22" s="6" t="s">
        <v>19</v>
      </c>
      <c r="AE22" s="9"/>
      <c r="AF22" s="9"/>
      <c r="AG22" s="9"/>
      <c r="AH22" s="9"/>
      <c r="AI22" s="9"/>
      <c r="AJ22" s="9"/>
      <c r="AK22" s="9"/>
      <c r="AL22" s="9"/>
      <c r="AM22" s="9"/>
      <c r="AN22" s="37">
        <v>42927</v>
      </c>
      <c r="AO22" s="8" t="s">
        <v>166</v>
      </c>
      <c r="AP22" s="7">
        <v>2016</v>
      </c>
      <c r="AQ22" s="37">
        <v>42927</v>
      </c>
      <c r="AR22" s="9"/>
    </row>
    <row r="23" spans="1:44" ht="45">
      <c r="A23" s="10" t="s">
        <v>158</v>
      </c>
      <c r="B23" s="7" t="s">
        <v>4</v>
      </c>
      <c r="C23" s="7">
        <v>2016</v>
      </c>
      <c r="D23" s="8" t="s">
        <v>149</v>
      </c>
      <c r="E23" s="9"/>
      <c r="F23" s="9"/>
      <c r="G23" s="9"/>
      <c r="H23" s="9"/>
      <c r="I23" s="7">
        <v>15</v>
      </c>
      <c r="J23" s="7">
        <v>15</v>
      </c>
      <c r="K23" s="10" t="s">
        <v>159</v>
      </c>
      <c r="L23" s="8" t="s">
        <v>166</v>
      </c>
      <c r="M23" s="12"/>
      <c r="N23" s="15">
        <v>42402</v>
      </c>
      <c r="O23" s="29">
        <v>825879.31</v>
      </c>
      <c r="P23" s="17">
        <v>958020</v>
      </c>
      <c r="Q23" s="9"/>
      <c r="R23" s="8" t="s">
        <v>157</v>
      </c>
      <c r="S23" s="9"/>
      <c r="T23" s="7" t="s">
        <v>7</v>
      </c>
      <c r="U23" s="22" t="s">
        <v>260</v>
      </c>
      <c r="V23" s="17">
        <v>80473.68</v>
      </c>
      <c r="W23" s="15">
        <v>42402</v>
      </c>
      <c r="X23" s="15">
        <v>42643</v>
      </c>
      <c r="Y23" s="36" t="s">
        <v>379</v>
      </c>
      <c r="Z23" s="9"/>
      <c r="AA23" s="7" t="s">
        <v>11</v>
      </c>
      <c r="AB23" s="7" t="s">
        <v>15</v>
      </c>
      <c r="AC23" s="9"/>
      <c r="AD23" s="6" t="s">
        <v>19</v>
      </c>
      <c r="AE23" s="9"/>
      <c r="AF23" s="9"/>
      <c r="AG23" s="9"/>
      <c r="AH23" s="9"/>
      <c r="AI23" s="9"/>
      <c r="AJ23" s="9"/>
      <c r="AK23" s="9"/>
      <c r="AL23" s="9"/>
      <c r="AM23" s="9"/>
      <c r="AN23" s="37">
        <v>42927</v>
      </c>
      <c r="AO23" s="8" t="s">
        <v>166</v>
      </c>
      <c r="AP23" s="7">
        <v>2016</v>
      </c>
      <c r="AQ23" s="37">
        <v>42927</v>
      </c>
      <c r="AR23" s="9"/>
    </row>
    <row r="24" spans="1:44" ht="90">
      <c r="A24" s="8" t="s">
        <v>158</v>
      </c>
      <c r="B24" s="7" t="s">
        <v>4</v>
      </c>
      <c r="C24" s="7">
        <v>2016</v>
      </c>
      <c r="D24" s="8" t="s">
        <v>149</v>
      </c>
      <c r="E24" s="9"/>
      <c r="F24" s="9"/>
      <c r="G24" s="9"/>
      <c r="H24" s="9"/>
      <c r="I24" s="7">
        <v>16</v>
      </c>
      <c r="J24" s="7">
        <v>16</v>
      </c>
      <c r="K24" s="10" t="s">
        <v>159</v>
      </c>
      <c r="L24" s="8" t="s">
        <v>166</v>
      </c>
      <c r="M24" s="12"/>
      <c r="N24" s="15">
        <v>42377</v>
      </c>
      <c r="O24" s="33">
        <v>19047.62</v>
      </c>
      <c r="P24" s="17">
        <v>20000</v>
      </c>
      <c r="Q24" s="9"/>
      <c r="R24" s="8" t="s">
        <v>157</v>
      </c>
      <c r="S24" s="9"/>
      <c r="T24" s="7" t="s">
        <v>7</v>
      </c>
      <c r="U24" s="22" t="s">
        <v>261</v>
      </c>
      <c r="V24" s="9"/>
      <c r="W24" s="15">
        <v>42377</v>
      </c>
      <c r="X24" s="15">
        <v>42412</v>
      </c>
      <c r="Y24" s="36" t="s">
        <v>380</v>
      </c>
      <c r="Z24" s="9"/>
      <c r="AA24" s="7" t="s">
        <v>11</v>
      </c>
      <c r="AB24" s="7" t="s">
        <v>15</v>
      </c>
      <c r="AC24" s="9"/>
      <c r="AD24" s="6" t="s">
        <v>19</v>
      </c>
      <c r="AE24" s="9"/>
      <c r="AF24" s="9"/>
      <c r="AG24" s="9"/>
      <c r="AH24" s="9"/>
      <c r="AI24" s="9"/>
      <c r="AJ24" s="9"/>
      <c r="AK24" s="9"/>
      <c r="AL24" s="9"/>
      <c r="AM24" s="9"/>
      <c r="AN24" s="37">
        <v>42927</v>
      </c>
      <c r="AO24" s="8" t="s">
        <v>166</v>
      </c>
      <c r="AP24" s="7">
        <v>2016</v>
      </c>
      <c r="AQ24" s="37">
        <v>42927</v>
      </c>
      <c r="AR24" s="9"/>
    </row>
    <row r="25" spans="1:44" ht="60">
      <c r="A25" s="8" t="s">
        <v>158</v>
      </c>
      <c r="B25" s="7" t="s">
        <v>4</v>
      </c>
      <c r="C25" s="7">
        <v>2016</v>
      </c>
      <c r="D25" s="8" t="s">
        <v>149</v>
      </c>
      <c r="E25" s="9"/>
      <c r="F25" s="9"/>
      <c r="G25" s="9"/>
      <c r="H25" s="9"/>
      <c r="I25" s="7">
        <v>17</v>
      </c>
      <c r="J25" s="7">
        <v>17</v>
      </c>
      <c r="K25" s="10" t="s">
        <v>159</v>
      </c>
      <c r="L25" s="34" t="s">
        <v>352</v>
      </c>
      <c r="M25" s="12"/>
      <c r="N25" s="15">
        <v>42370</v>
      </c>
      <c r="O25" s="29">
        <v>82800</v>
      </c>
      <c r="P25" s="17">
        <v>96048</v>
      </c>
      <c r="Q25" s="9"/>
      <c r="R25" s="8" t="s">
        <v>157</v>
      </c>
      <c r="S25" s="9"/>
      <c r="T25" s="7" t="s">
        <v>7</v>
      </c>
      <c r="U25" s="22" t="s">
        <v>262</v>
      </c>
      <c r="V25" s="12"/>
      <c r="W25" s="15">
        <v>42370</v>
      </c>
      <c r="X25" s="15">
        <v>42735</v>
      </c>
      <c r="Y25" s="36" t="s">
        <v>381</v>
      </c>
      <c r="Z25" s="9"/>
      <c r="AA25" s="7" t="s">
        <v>11</v>
      </c>
      <c r="AB25" s="7" t="s">
        <v>15</v>
      </c>
      <c r="AC25" s="9"/>
      <c r="AD25" s="6" t="s">
        <v>19</v>
      </c>
      <c r="AE25" s="9"/>
      <c r="AF25" s="9"/>
      <c r="AG25" s="9"/>
      <c r="AH25" s="9"/>
      <c r="AI25" s="9"/>
      <c r="AJ25" s="9"/>
      <c r="AK25" s="9"/>
      <c r="AL25" s="9"/>
      <c r="AM25" s="9"/>
      <c r="AN25" s="37">
        <v>42927</v>
      </c>
      <c r="AO25" s="8" t="s">
        <v>155</v>
      </c>
      <c r="AP25" s="7">
        <v>2016</v>
      </c>
      <c r="AQ25" s="37">
        <v>42927</v>
      </c>
      <c r="AR25" s="9"/>
    </row>
    <row r="26" spans="1:44" ht="45">
      <c r="A26" s="8" t="s">
        <v>158</v>
      </c>
      <c r="B26" s="7" t="s">
        <v>4</v>
      </c>
      <c r="C26" s="7">
        <v>2016</v>
      </c>
      <c r="D26" s="8" t="s">
        <v>149</v>
      </c>
      <c r="E26" s="9"/>
      <c r="F26" s="9"/>
      <c r="G26" s="9"/>
      <c r="H26" s="9"/>
      <c r="I26" s="7">
        <v>18</v>
      </c>
      <c r="J26" s="7">
        <v>18</v>
      </c>
      <c r="K26" s="10" t="s">
        <v>159</v>
      </c>
      <c r="L26" s="34" t="s">
        <v>352</v>
      </c>
      <c r="M26" s="12"/>
      <c r="N26" s="15">
        <v>42384</v>
      </c>
      <c r="O26" s="29">
        <v>344827.59</v>
      </c>
      <c r="P26" s="17">
        <v>400000</v>
      </c>
      <c r="Q26" s="9"/>
      <c r="R26" s="8" t="s">
        <v>157</v>
      </c>
      <c r="S26" s="9"/>
      <c r="T26" s="7" t="s">
        <v>7</v>
      </c>
      <c r="U26" s="22" t="s">
        <v>263</v>
      </c>
      <c r="V26" s="17">
        <v>400000</v>
      </c>
      <c r="W26" s="15">
        <v>42384</v>
      </c>
      <c r="X26" s="15">
        <v>42735</v>
      </c>
      <c r="Y26" s="36" t="s">
        <v>382</v>
      </c>
      <c r="Z26" s="9"/>
      <c r="AA26" s="7" t="s">
        <v>11</v>
      </c>
      <c r="AB26" s="7" t="s">
        <v>15</v>
      </c>
      <c r="AC26" s="9"/>
      <c r="AD26" s="6" t="s">
        <v>19</v>
      </c>
      <c r="AE26" s="9"/>
      <c r="AF26" s="9"/>
      <c r="AG26" s="9"/>
      <c r="AH26" s="9"/>
      <c r="AI26" s="9"/>
      <c r="AJ26" s="9"/>
      <c r="AK26" s="9"/>
      <c r="AL26" s="9"/>
      <c r="AM26" s="9"/>
      <c r="AN26" s="37">
        <v>42927</v>
      </c>
      <c r="AO26" s="8" t="s">
        <v>155</v>
      </c>
      <c r="AP26" s="7">
        <v>2016</v>
      </c>
      <c r="AQ26" s="37">
        <v>42927</v>
      </c>
      <c r="AR26" s="9"/>
    </row>
    <row r="27" spans="1:44" ht="45">
      <c r="A27" s="8" t="s">
        <v>158</v>
      </c>
      <c r="B27" s="7" t="s">
        <v>4</v>
      </c>
      <c r="C27" s="7">
        <v>2016</v>
      </c>
      <c r="D27" s="8" t="s">
        <v>149</v>
      </c>
      <c r="E27" s="9"/>
      <c r="F27" s="9"/>
      <c r="G27" s="9"/>
      <c r="H27" s="9"/>
      <c r="I27" s="7">
        <v>19</v>
      </c>
      <c r="J27" s="7">
        <v>19</v>
      </c>
      <c r="K27" s="10" t="s">
        <v>159</v>
      </c>
      <c r="L27" s="34" t="s">
        <v>352</v>
      </c>
      <c r="M27" s="12"/>
      <c r="N27" s="15">
        <v>42384</v>
      </c>
      <c r="O27" s="29">
        <v>433400</v>
      </c>
      <c r="P27" s="18">
        <v>502744</v>
      </c>
      <c r="Q27" s="9"/>
      <c r="R27" s="8" t="s">
        <v>157</v>
      </c>
      <c r="S27" s="9"/>
      <c r="T27" s="7" t="s">
        <v>7</v>
      </c>
      <c r="U27" s="22" t="s">
        <v>264</v>
      </c>
      <c r="V27" s="17">
        <v>502744</v>
      </c>
      <c r="W27" s="15">
        <v>42384</v>
      </c>
      <c r="X27" s="15">
        <v>42735</v>
      </c>
      <c r="Y27" s="36" t="s">
        <v>383</v>
      </c>
      <c r="Z27" s="9"/>
      <c r="AA27" s="7" t="s">
        <v>11</v>
      </c>
      <c r="AB27" s="7" t="s">
        <v>15</v>
      </c>
      <c r="AC27" s="9"/>
      <c r="AD27" s="6" t="s">
        <v>19</v>
      </c>
      <c r="AE27" s="9"/>
      <c r="AF27" s="9"/>
      <c r="AG27" s="9"/>
      <c r="AH27" s="9"/>
      <c r="AI27" s="9"/>
      <c r="AJ27" s="9"/>
      <c r="AK27" s="9"/>
      <c r="AL27" s="9"/>
      <c r="AM27" s="9"/>
      <c r="AN27" s="37">
        <v>42927</v>
      </c>
      <c r="AO27" s="8" t="s">
        <v>155</v>
      </c>
      <c r="AP27" s="7">
        <v>2016</v>
      </c>
      <c r="AQ27" s="37">
        <v>42927</v>
      </c>
      <c r="AR27" s="9"/>
    </row>
    <row r="28" spans="1:44" ht="60">
      <c r="A28" s="8" t="s">
        <v>158</v>
      </c>
      <c r="B28" s="7" t="s">
        <v>4</v>
      </c>
      <c r="C28" s="7">
        <v>2016</v>
      </c>
      <c r="D28" s="8" t="s">
        <v>149</v>
      </c>
      <c r="E28" s="9"/>
      <c r="F28" s="9"/>
      <c r="G28" s="9"/>
      <c r="H28" s="9"/>
      <c r="I28" s="7">
        <v>20</v>
      </c>
      <c r="J28" s="7">
        <v>20</v>
      </c>
      <c r="K28" s="10" t="s">
        <v>159</v>
      </c>
      <c r="L28" s="34" t="s">
        <v>352</v>
      </c>
      <c r="M28" s="12"/>
      <c r="N28" s="15">
        <v>42384</v>
      </c>
      <c r="O28" s="29">
        <v>327586.21</v>
      </c>
      <c r="P28" s="18">
        <v>380000</v>
      </c>
      <c r="Q28" s="9"/>
      <c r="R28" s="8" t="s">
        <v>157</v>
      </c>
      <c r="S28" s="9"/>
      <c r="T28" s="7" t="s">
        <v>7</v>
      </c>
      <c r="U28" s="22" t="s">
        <v>355</v>
      </c>
      <c r="V28" s="17">
        <v>380000</v>
      </c>
      <c r="W28" s="15">
        <v>42384</v>
      </c>
      <c r="X28" s="15">
        <v>42735</v>
      </c>
      <c r="Y28" s="36" t="s">
        <v>384</v>
      </c>
      <c r="Z28" s="9"/>
      <c r="AA28" s="7" t="s">
        <v>11</v>
      </c>
      <c r="AB28" s="7" t="s">
        <v>15</v>
      </c>
      <c r="AC28" s="9"/>
      <c r="AD28" s="6" t="s">
        <v>19</v>
      </c>
      <c r="AE28" s="9"/>
      <c r="AF28" s="9"/>
      <c r="AG28" s="9"/>
      <c r="AH28" s="9"/>
      <c r="AI28" s="9"/>
      <c r="AJ28" s="9"/>
      <c r="AK28" s="9"/>
      <c r="AL28" s="9"/>
      <c r="AM28" s="9"/>
      <c r="AN28" s="37">
        <v>42927</v>
      </c>
      <c r="AO28" s="8" t="s">
        <v>155</v>
      </c>
      <c r="AP28" s="7">
        <v>2016</v>
      </c>
      <c r="AQ28" s="37">
        <v>42927</v>
      </c>
      <c r="AR28" s="9"/>
    </row>
    <row r="29" spans="1:44" ht="60">
      <c r="A29" s="8" t="s">
        <v>158</v>
      </c>
      <c r="B29" s="7" t="s">
        <v>4</v>
      </c>
      <c r="C29" s="7">
        <v>2016</v>
      </c>
      <c r="D29" s="8" t="s">
        <v>149</v>
      </c>
      <c r="E29" s="9"/>
      <c r="F29" s="9"/>
      <c r="G29" s="9"/>
      <c r="H29" s="9"/>
      <c r="I29" s="7">
        <v>21</v>
      </c>
      <c r="J29" s="7">
        <v>21</v>
      </c>
      <c r="K29" s="10" t="s">
        <v>159</v>
      </c>
      <c r="L29" s="34" t="s">
        <v>352</v>
      </c>
      <c r="M29" s="12"/>
      <c r="N29" s="15">
        <v>42384</v>
      </c>
      <c r="O29" s="29">
        <v>474137.93</v>
      </c>
      <c r="P29" s="18">
        <v>550000</v>
      </c>
      <c r="Q29" s="9"/>
      <c r="R29" s="8" t="s">
        <v>157</v>
      </c>
      <c r="S29" s="9"/>
      <c r="T29" s="7" t="s">
        <v>7</v>
      </c>
      <c r="U29" s="23" t="s">
        <v>265</v>
      </c>
      <c r="V29" s="17">
        <v>550000</v>
      </c>
      <c r="W29" s="15">
        <v>42384</v>
      </c>
      <c r="X29" s="15">
        <v>42735</v>
      </c>
      <c r="Y29" s="36" t="s">
        <v>385</v>
      </c>
      <c r="Z29" s="9"/>
      <c r="AA29" s="7" t="s">
        <v>11</v>
      </c>
      <c r="AB29" s="7" t="s">
        <v>15</v>
      </c>
      <c r="AC29" s="9"/>
      <c r="AD29" s="6" t="s">
        <v>19</v>
      </c>
      <c r="AE29" s="9"/>
      <c r="AF29" s="9"/>
      <c r="AG29" s="9"/>
      <c r="AH29" s="9"/>
      <c r="AI29" s="9"/>
      <c r="AJ29" s="9"/>
      <c r="AK29" s="9"/>
      <c r="AL29" s="9"/>
      <c r="AM29" s="9"/>
      <c r="AN29" s="37">
        <v>42927</v>
      </c>
      <c r="AO29" s="8" t="s">
        <v>155</v>
      </c>
      <c r="AP29" s="7">
        <v>2016</v>
      </c>
      <c r="AQ29" s="37">
        <v>42927</v>
      </c>
      <c r="AR29" s="9"/>
    </row>
    <row r="30" spans="1:44" ht="75">
      <c r="A30" s="8" t="s">
        <v>158</v>
      </c>
      <c r="B30" s="7" t="s">
        <v>4</v>
      </c>
      <c r="C30" s="7">
        <v>2016</v>
      </c>
      <c r="D30" s="8" t="s">
        <v>149</v>
      </c>
      <c r="E30" s="9"/>
      <c r="F30" s="9"/>
      <c r="G30" s="9"/>
      <c r="H30" s="9"/>
      <c r="I30" s="7">
        <v>22</v>
      </c>
      <c r="J30" s="7">
        <v>22</v>
      </c>
      <c r="K30" s="10" t="s">
        <v>159</v>
      </c>
      <c r="L30" s="34" t="s">
        <v>352</v>
      </c>
      <c r="M30" s="12"/>
      <c r="N30" s="15">
        <v>42384</v>
      </c>
      <c r="O30" s="29">
        <v>370689.66</v>
      </c>
      <c r="P30" s="18">
        <v>430000</v>
      </c>
      <c r="Q30" s="9"/>
      <c r="R30" s="8" t="s">
        <v>157</v>
      </c>
      <c r="S30" s="9"/>
      <c r="T30" s="7" t="s">
        <v>7</v>
      </c>
      <c r="U30" s="22" t="s">
        <v>266</v>
      </c>
      <c r="V30" s="17">
        <v>430000</v>
      </c>
      <c r="W30" s="15">
        <v>42384</v>
      </c>
      <c r="X30" s="15">
        <v>42735</v>
      </c>
      <c r="Y30" s="36" t="s">
        <v>386</v>
      </c>
      <c r="Z30" s="9"/>
      <c r="AA30" s="7" t="s">
        <v>11</v>
      </c>
      <c r="AB30" s="7" t="s">
        <v>15</v>
      </c>
      <c r="AC30" s="9"/>
      <c r="AD30" s="6" t="s">
        <v>19</v>
      </c>
      <c r="AE30" s="9"/>
      <c r="AF30" s="9"/>
      <c r="AG30" s="9"/>
      <c r="AH30" s="9"/>
      <c r="AI30" s="9"/>
      <c r="AJ30" s="9"/>
      <c r="AK30" s="9"/>
      <c r="AL30" s="9"/>
      <c r="AM30" s="9"/>
      <c r="AN30" s="37">
        <v>42927</v>
      </c>
      <c r="AO30" s="8" t="s">
        <v>155</v>
      </c>
      <c r="AP30" s="7">
        <v>2016</v>
      </c>
      <c r="AQ30" s="37">
        <v>42927</v>
      </c>
      <c r="AR30" s="9"/>
    </row>
    <row r="31" spans="1:44" ht="60">
      <c r="A31" s="8" t="s">
        <v>158</v>
      </c>
      <c r="B31" s="7" t="s">
        <v>4</v>
      </c>
      <c r="C31" s="7">
        <v>2016</v>
      </c>
      <c r="D31" s="8" t="s">
        <v>149</v>
      </c>
      <c r="E31" s="9"/>
      <c r="F31" s="9"/>
      <c r="G31" s="9"/>
      <c r="H31" s="9"/>
      <c r="I31" s="7">
        <v>23</v>
      </c>
      <c r="J31" s="7">
        <v>23</v>
      </c>
      <c r="K31" s="10" t="s">
        <v>159</v>
      </c>
      <c r="L31" s="34" t="s">
        <v>352</v>
      </c>
      <c r="M31" s="12"/>
      <c r="N31" s="15">
        <v>42384</v>
      </c>
      <c r="O31" s="29">
        <v>370689.66</v>
      </c>
      <c r="P31" s="18">
        <v>430000</v>
      </c>
      <c r="Q31" s="9"/>
      <c r="R31" s="8" t="s">
        <v>157</v>
      </c>
      <c r="S31" s="9"/>
      <c r="T31" s="7" t="s">
        <v>7</v>
      </c>
      <c r="U31" s="22" t="s">
        <v>267</v>
      </c>
      <c r="V31" s="17">
        <v>430000</v>
      </c>
      <c r="W31" s="15">
        <v>42384</v>
      </c>
      <c r="X31" s="15">
        <v>42735</v>
      </c>
      <c r="Y31" s="36" t="s">
        <v>387</v>
      </c>
      <c r="Z31" s="9"/>
      <c r="AA31" s="7" t="s">
        <v>11</v>
      </c>
      <c r="AB31" s="7" t="s">
        <v>15</v>
      </c>
      <c r="AC31" s="9"/>
      <c r="AD31" s="6" t="s">
        <v>19</v>
      </c>
      <c r="AE31" s="9"/>
      <c r="AF31" s="9"/>
      <c r="AG31" s="9"/>
      <c r="AH31" s="9"/>
      <c r="AI31" s="9"/>
      <c r="AJ31" s="9"/>
      <c r="AK31" s="9"/>
      <c r="AL31" s="9"/>
      <c r="AM31" s="9"/>
      <c r="AN31" s="37">
        <v>42927</v>
      </c>
      <c r="AO31" s="8" t="s">
        <v>155</v>
      </c>
      <c r="AP31" s="7">
        <v>2016</v>
      </c>
      <c r="AQ31" s="37">
        <v>42927</v>
      </c>
      <c r="AR31" s="9"/>
    </row>
    <row r="32" spans="1:44" ht="60">
      <c r="A32" s="8" t="s">
        <v>158</v>
      </c>
      <c r="B32" s="7" t="s">
        <v>4</v>
      </c>
      <c r="C32" s="7">
        <v>2016</v>
      </c>
      <c r="D32" s="8" t="s">
        <v>149</v>
      </c>
      <c r="E32" s="9"/>
      <c r="F32" s="9"/>
      <c r="G32" s="9"/>
      <c r="H32" s="9"/>
      <c r="I32" s="7">
        <v>24</v>
      </c>
      <c r="J32" s="7">
        <v>24</v>
      </c>
      <c r="K32" s="10" t="s">
        <v>159</v>
      </c>
      <c r="L32" s="34" t="s">
        <v>352</v>
      </c>
      <c r="M32" s="12"/>
      <c r="N32" s="15">
        <v>42384</v>
      </c>
      <c r="O32" s="29">
        <v>163793.1</v>
      </c>
      <c r="P32" s="18">
        <v>190000</v>
      </c>
      <c r="Q32" s="9"/>
      <c r="R32" s="8" t="s">
        <v>157</v>
      </c>
      <c r="S32" s="9"/>
      <c r="T32" s="7" t="s">
        <v>7</v>
      </c>
      <c r="U32" s="22" t="s">
        <v>268</v>
      </c>
      <c r="V32" s="17">
        <v>190000</v>
      </c>
      <c r="W32" s="15">
        <v>42384</v>
      </c>
      <c r="X32" s="15">
        <v>42735</v>
      </c>
      <c r="Y32" s="36" t="s">
        <v>388</v>
      </c>
      <c r="Z32" s="9"/>
      <c r="AA32" s="7" t="s">
        <v>11</v>
      </c>
      <c r="AB32" s="7" t="s">
        <v>15</v>
      </c>
      <c r="AC32" s="9"/>
      <c r="AD32" s="6" t="s">
        <v>19</v>
      </c>
      <c r="AE32" s="9"/>
      <c r="AF32" s="9"/>
      <c r="AG32" s="9"/>
      <c r="AH32" s="9"/>
      <c r="AI32" s="9"/>
      <c r="AJ32" s="9"/>
      <c r="AK32" s="9"/>
      <c r="AL32" s="9"/>
      <c r="AM32" s="9"/>
      <c r="AN32" s="37">
        <v>42927</v>
      </c>
      <c r="AO32" s="8" t="s">
        <v>155</v>
      </c>
      <c r="AP32" s="7">
        <v>2016</v>
      </c>
      <c r="AQ32" s="37">
        <v>42927</v>
      </c>
      <c r="AR32" s="9"/>
    </row>
    <row r="33" spans="1:44" ht="75">
      <c r="A33" s="8" t="s">
        <v>158</v>
      </c>
      <c r="B33" s="7" t="s">
        <v>4</v>
      </c>
      <c r="C33" s="7">
        <v>2016</v>
      </c>
      <c r="D33" s="8" t="s">
        <v>149</v>
      </c>
      <c r="E33" s="9"/>
      <c r="F33" s="9"/>
      <c r="G33" s="9"/>
      <c r="H33" s="9"/>
      <c r="I33" s="7">
        <v>25</v>
      </c>
      <c r="J33" s="7">
        <v>25</v>
      </c>
      <c r="K33" s="10" t="s">
        <v>159</v>
      </c>
      <c r="L33" s="34" t="s">
        <v>352</v>
      </c>
      <c r="M33" s="12"/>
      <c r="N33" s="15">
        <v>42384</v>
      </c>
      <c r="O33" s="29">
        <v>298080</v>
      </c>
      <c r="P33" s="18">
        <v>345772.8</v>
      </c>
      <c r="Q33" s="9"/>
      <c r="R33" s="8" t="s">
        <v>157</v>
      </c>
      <c r="S33" s="9"/>
      <c r="T33" s="7" t="s">
        <v>7</v>
      </c>
      <c r="U33" s="22" t="s">
        <v>269</v>
      </c>
      <c r="V33" s="17">
        <v>345772.8</v>
      </c>
      <c r="W33" s="15">
        <v>42384</v>
      </c>
      <c r="X33" s="15">
        <v>42735</v>
      </c>
      <c r="Y33" s="36" t="s">
        <v>389</v>
      </c>
      <c r="Z33" s="9"/>
      <c r="AA33" s="7" t="s">
        <v>11</v>
      </c>
      <c r="AB33" s="7" t="s">
        <v>15</v>
      </c>
      <c r="AC33" s="9"/>
      <c r="AD33" s="6" t="s">
        <v>19</v>
      </c>
      <c r="AE33" s="9"/>
      <c r="AF33" s="9"/>
      <c r="AG33" s="9"/>
      <c r="AH33" s="9"/>
      <c r="AI33" s="9"/>
      <c r="AJ33" s="9"/>
      <c r="AK33" s="9"/>
      <c r="AL33" s="9"/>
      <c r="AM33" s="9"/>
      <c r="AN33" s="37">
        <v>42927</v>
      </c>
      <c r="AO33" s="8" t="s">
        <v>155</v>
      </c>
      <c r="AP33" s="7">
        <v>2016</v>
      </c>
      <c r="AQ33" s="37">
        <v>42927</v>
      </c>
      <c r="AR33" s="9"/>
    </row>
    <row r="34" spans="1:44" ht="75">
      <c r="A34" s="8" t="s">
        <v>158</v>
      </c>
      <c r="B34" s="7" t="s">
        <v>4</v>
      </c>
      <c r="C34" s="7">
        <v>2016</v>
      </c>
      <c r="D34" s="8" t="s">
        <v>149</v>
      </c>
      <c r="E34" s="9"/>
      <c r="F34" s="9"/>
      <c r="G34" s="9"/>
      <c r="H34" s="9"/>
      <c r="I34" s="7">
        <v>26</v>
      </c>
      <c r="J34" s="7">
        <v>26</v>
      </c>
      <c r="K34" s="10" t="s">
        <v>159</v>
      </c>
      <c r="L34" s="34" t="s">
        <v>352</v>
      </c>
      <c r="M34" s="12"/>
      <c r="N34" s="15">
        <v>42384</v>
      </c>
      <c r="O34" s="29">
        <v>46800</v>
      </c>
      <c r="P34" s="18">
        <v>54288</v>
      </c>
      <c r="Q34" s="9"/>
      <c r="R34" s="8" t="s">
        <v>157</v>
      </c>
      <c r="S34" s="9"/>
      <c r="T34" s="7" t="s">
        <v>7</v>
      </c>
      <c r="U34" s="22" t="s">
        <v>270</v>
      </c>
      <c r="V34" s="17">
        <v>54288</v>
      </c>
      <c r="W34" s="15">
        <v>42384</v>
      </c>
      <c r="X34" s="15">
        <v>42735</v>
      </c>
      <c r="Y34" s="36" t="s">
        <v>390</v>
      </c>
      <c r="Z34" s="9"/>
      <c r="AA34" s="7" t="s">
        <v>11</v>
      </c>
      <c r="AB34" s="7" t="s">
        <v>15</v>
      </c>
      <c r="AC34" s="9"/>
      <c r="AD34" s="6" t="s">
        <v>19</v>
      </c>
      <c r="AE34" s="9"/>
      <c r="AF34" s="9"/>
      <c r="AG34" s="9"/>
      <c r="AH34" s="9"/>
      <c r="AI34" s="9"/>
      <c r="AJ34" s="9"/>
      <c r="AK34" s="9"/>
      <c r="AL34" s="9"/>
      <c r="AM34" s="9"/>
      <c r="AN34" s="37">
        <v>42927</v>
      </c>
      <c r="AO34" s="8" t="s">
        <v>155</v>
      </c>
      <c r="AP34" s="7">
        <v>2016</v>
      </c>
      <c r="AQ34" s="37">
        <v>42927</v>
      </c>
      <c r="AR34" s="9"/>
    </row>
    <row r="35" spans="1:44" ht="75">
      <c r="A35" s="8" t="s">
        <v>158</v>
      </c>
      <c r="B35" s="7" t="s">
        <v>4</v>
      </c>
      <c r="C35" s="7">
        <v>2016</v>
      </c>
      <c r="D35" s="8" t="s">
        <v>149</v>
      </c>
      <c r="E35" s="9"/>
      <c r="F35" s="9"/>
      <c r="G35" s="9"/>
      <c r="H35" s="9"/>
      <c r="I35" s="7">
        <v>27</v>
      </c>
      <c r="J35" s="7">
        <v>27</v>
      </c>
      <c r="K35" s="10" t="s">
        <v>159</v>
      </c>
      <c r="L35" s="34" t="s">
        <v>352</v>
      </c>
      <c r="M35" s="12"/>
      <c r="N35" s="15">
        <v>42384</v>
      </c>
      <c r="O35" s="29">
        <v>90000</v>
      </c>
      <c r="P35" s="18">
        <v>104400</v>
      </c>
      <c r="Q35" s="9"/>
      <c r="R35" s="8" t="s">
        <v>157</v>
      </c>
      <c r="S35" s="9"/>
      <c r="T35" s="7" t="s">
        <v>7</v>
      </c>
      <c r="U35" s="22" t="s">
        <v>271</v>
      </c>
      <c r="V35" s="17">
        <v>104400</v>
      </c>
      <c r="W35" s="15">
        <v>42384</v>
      </c>
      <c r="X35" s="15">
        <v>42735</v>
      </c>
      <c r="Y35" s="36" t="s">
        <v>391</v>
      </c>
      <c r="Z35" s="9"/>
      <c r="AA35" s="7" t="s">
        <v>11</v>
      </c>
      <c r="AB35" s="7" t="s">
        <v>15</v>
      </c>
      <c r="AC35" s="9"/>
      <c r="AD35" s="6" t="s">
        <v>19</v>
      </c>
      <c r="AE35" s="9"/>
      <c r="AF35" s="9"/>
      <c r="AG35" s="9"/>
      <c r="AH35" s="9"/>
      <c r="AI35" s="9"/>
      <c r="AJ35" s="9"/>
      <c r="AK35" s="9"/>
      <c r="AL35" s="9"/>
      <c r="AM35" s="9"/>
      <c r="AN35" s="37">
        <v>42927</v>
      </c>
      <c r="AO35" s="8" t="s">
        <v>155</v>
      </c>
      <c r="AP35" s="7">
        <v>2016</v>
      </c>
      <c r="AQ35" s="37">
        <v>42927</v>
      </c>
      <c r="AR35" s="9"/>
    </row>
    <row r="36" spans="1:44" ht="75">
      <c r="A36" s="8" t="s">
        <v>158</v>
      </c>
      <c r="B36" s="7" t="s">
        <v>4</v>
      </c>
      <c r="C36" s="7">
        <v>2016</v>
      </c>
      <c r="D36" s="8" t="s">
        <v>149</v>
      </c>
      <c r="E36" s="9"/>
      <c r="F36" s="9"/>
      <c r="G36" s="9"/>
      <c r="H36" s="9"/>
      <c r="I36" s="7">
        <v>28</v>
      </c>
      <c r="J36" s="7">
        <v>28</v>
      </c>
      <c r="K36" s="10" t="s">
        <v>159</v>
      </c>
      <c r="L36" s="34" t="s">
        <v>352</v>
      </c>
      <c r="M36" s="12"/>
      <c r="N36" s="15">
        <v>42384</v>
      </c>
      <c r="O36" s="29">
        <v>344910.34</v>
      </c>
      <c r="P36" s="18">
        <v>400096</v>
      </c>
      <c r="Q36" s="9"/>
      <c r="R36" s="8" t="s">
        <v>157</v>
      </c>
      <c r="S36" s="9"/>
      <c r="T36" s="7" t="s">
        <v>7</v>
      </c>
      <c r="U36" s="22" t="s">
        <v>272</v>
      </c>
      <c r="V36" s="17">
        <v>400096</v>
      </c>
      <c r="W36" s="15">
        <v>42384</v>
      </c>
      <c r="X36" s="15">
        <v>42735</v>
      </c>
      <c r="Y36" s="36" t="s">
        <v>392</v>
      </c>
      <c r="Z36" s="9"/>
      <c r="AA36" s="7" t="s">
        <v>11</v>
      </c>
      <c r="AB36" s="7" t="s">
        <v>15</v>
      </c>
      <c r="AC36" s="9"/>
      <c r="AD36" s="6" t="s">
        <v>19</v>
      </c>
      <c r="AE36" s="9"/>
      <c r="AF36" s="9"/>
      <c r="AG36" s="9"/>
      <c r="AH36" s="9"/>
      <c r="AI36" s="9"/>
      <c r="AJ36" s="9"/>
      <c r="AK36" s="9"/>
      <c r="AL36" s="9"/>
      <c r="AM36" s="9"/>
      <c r="AN36" s="37">
        <v>42927</v>
      </c>
      <c r="AO36" s="8" t="s">
        <v>155</v>
      </c>
      <c r="AP36" s="7">
        <v>2016</v>
      </c>
      <c r="AQ36" s="37">
        <v>42927</v>
      </c>
      <c r="AR36" s="9"/>
    </row>
    <row r="37" spans="1:44" ht="60">
      <c r="A37" s="8" t="s">
        <v>158</v>
      </c>
      <c r="B37" s="7" t="s">
        <v>4</v>
      </c>
      <c r="C37" s="7">
        <v>2016</v>
      </c>
      <c r="D37" s="8" t="s">
        <v>149</v>
      </c>
      <c r="E37" s="9"/>
      <c r="F37" s="9"/>
      <c r="G37" s="9"/>
      <c r="H37" s="9"/>
      <c r="I37" s="7">
        <v>29</v>
      </c>
      <c r="J37" s="7">
        <v>29</v>
      </c>
      <c r="K37" s="10" t="s">
        <v>159</v>
      </c>
      <c r="L37" s="34" t="s">
        <v>352</v>
      </c>
      <c r="M37" s="12"/>
      <c r="N37" s="15">
        <v>42384</v>
      </c>
      <c r="O37" s="29">
        <v>189655.17</v>
      </c>
      <c r="P37" s="19">
        <v>220000</v>
      </c>
      <c r="Q37" s="9"/>
      <c r="R37" s="8" t="s">
        <v>157</v>
      </c>
      <c r="S37" s="9"/>
      <c r="T37" s="7" t="s">
        <v>7</v>
      </c>
      <c r="U37" s="22" t="s">
        <v>273</v>
      </c>
      <c r="V37" s="17">
        <v>220000</v>
      </c>
      <c r="W37" s="15">
        <v>42384</v>
      </c>
      <c r="X37" s="15">
        <v>42735</v>
      </c>
      <c r="Y37" s="36" t="s">
        <v>393</v>
      </c>
      <c r="Z37" s="9"/>
      <c r="AA37" s="7" t="s">
        <v>11</v>
      </c>
      <c r="AB37" s="7" t="s">
        <v>15</v>
      </c>
      <c r="AC37" s="9"/>
      <c r="AD37" s="6" t="s">
        <v>19</v>
      </c>
      <c r="AE37" s="9"/>
      <c r="AF37" s="9"/>
      <c r="AG37" s="9"/>
      <c r="AH37" s="9"/>
      <c r="AI37" s="9"/>
      <c r="AJ37" s="9"/>
      <c r="AK37" s="9"/>
      <c r="AL37" s="9"/>
      <c r="AM37" s="9"/>
      <c r="AN37" s="37">
        <v>42927</v>
      </c>
      <c r="AO37" s="8" t="s">
        <v>155</v>
      </c>
      <c r="AP37" s="7">
        <v>2016</v>
      </c>
      <c r="AQ37" s="37">
        <v>42927</v>
      </c>
      <c r="AR37" s="9"/>
    </row>
    <row r="38" spans="1:44" ht="60">
      <c r="A38" s="8" t="s">
        <v>158</v>
      </c>
      <c r="B38" s="7" t="s">
        <v>4</v>
      </c>
      <c r="C38" s="7">
        <v>2016</v>
      </c>
      <c r="D38" s="8" t="s">
        <v>149</v>
      </c>
      <c r="E38" s="9"/>
      <c r="F38" s="9"/>
      <c r="G38" s="9"/>
      <c r="H38" s="9"/>
      <c r="I38" s="7">
        <v>30</v>
      </c>
      <c r="J38" s="7">
        <v>30</v>
      </c>
      <c r="K38" s="10" t="s">
        <v>159</v>
      </c>
      <c r="L38" s="34" t="s">
        <v>352</v>
      </c>
      <c r="M38" s="12"/>
      <c r="N38" s="15">
        <v>42384</v>
      </c>
      <c r="O38" s="29">
        <v>103478.45</v>
      </c>
      <c r="P38" s="18">
        <v>120035</v>
      </c>
      <c r="Q38" s="9"/>
      <c r="R38" s="8" t="s">
        <v>157</v>
      </c>
      <c r="S38" s="9"/>
      <c r="T38" s="7" t="s">
        <v>7</v>
      </c>
      <c r="U38" s="22" t="s">
        <v>274</v>
      </c>
      <c r="V38" s="17">
        <v>120035</v>
      </c>
      <c r="W38" s="15">
        <v>42384</v>
      </c>
      <c r="X38" s="15">
        <v>42735</v>
      </c>
      <c r="Y38" s="36" t="s">
        <v>394</v>
      </c>
      <c r="Z38" s="9"/>
      <c r="AA38" s="7" t="s">
        <v>11</v>
      </c>
      <c r="AB38" s="7" t="s">
        <v>15</v>
      </c>
      <c r="AC38" s="9"/>
      <c r="AD38" s="6" t="s">
        <v>19</v>
      </c>
      <c r="AE38" s="9"/>
      <c r="AF38" s="9"/>
      <c r="AG38" s="9"/>
      <c r="AH38" s="9"/>
      <c r="AI38" s="9"/>
      <c r="AJ38" s="9"/>
      <c r="AK38" s="9"/>
      <c r="AL38" s="9"/>
      <c r="AM38" s="9"/>
      <c r="AN38" s="37">
        <v>42927</v>
      </c>
      <c r="AO38" s="8" t="s">
        <v>155</v>
      </c>
      <c r="AP38" s="7">
        <v>2016</v>
      </c>
      <c r="AQ38" s="37">
        <v>42927</v>
      </c>
      <c r="AR38" s="9"/>
    </row>
    <row r="39" spans="1:44" ht="75">
      <c r="A39" s="8" t="s">
        <v>158</v>
      </c>
      <c r="B39" s="7" t="s">
        <v>4</v>
      </c>
      <c r="C39" s="7">
        <v>2016</v>
      </c>
      <c r="D39" s="8" t="s">
        <v>149</v>
      </c>
      <c r="E39" s="9"/>
      <c r="F39" s="9"/>
      <c r="G39" s="9"/>
      <c r="H39" s="9"/>
      <c r="I39" s="7">
        <v>31</v>
      </c>
      <c r="J39" s="7">
        <v>31</v>
      </c>
      <c r="K39" s="10" t="s">
        <v>159</v>
      </c>
      <c r="L39" s="34" t="s">
        <v>352</v>
      </c>
      <c r="M39" s="12"/>
      <c r="N39" s="15">
        <v>42384</v>
      </c>
      <c r="O39" s="29">
        <v>43103.45</v>
      </c>
      <c r="P39" s="18">
        <v>50000</v>
      </c>
      <c r="Q39" s="9"/>
      <c r="R39" s="8" t="s">
        <v>157</v>
      </c>
      <c r="S39" s="9"/>
      <c r="T39" s="7" t="s">
        <v>7</v>
      </c>
      <c r="U39" s="22" t="s">
        <v>275</v>
      </c>
      <c r="V39" s="17">
        <v>50000</v>
      </c>
      <c r="W39" s="15">
        <v>42384</v>
      </c>
      <c r="X39" s="15">
        <v>42735</v>
      </c>
      <c r="Y39" s="36" t="s">
        <v>395</v>
      </c>
      <c r="Z39" s="9"/>
      <c r="AA39" s="7" t="s">
        <v>11</v>
      </c>
      <c r="AB39" s="7" t="s">
        <v>15</v>
      </c>
      <c r="AC39" s="9"/>
      <c r="AD39" s="6" t="s">
        <v>19</v>
      </c>
      <c r="AE39" s="9"/>
      <c r="AF39" s="9"/>
      <c r="AG39" s="9"/>
      <c r="AH39" s="9"/>
      <c r="AI39" s="9"/>
      <c r="AJ39" s="9"/>
      <c r="AK39" s="9"/>
      <c r="AL39" s="9"/>
      <c r="AM39" s="9"/>
      <c r="AN39" s="37">
        <v>42927</v>
      </c>
      <c r="AO39" s="8" t="s">
        <v>155</v>
      </c>
      <c r="AP39" s="7">
        <v>2016</v>
      </c>
      <c r="AQ39" s="37">
        <v>42927</v>
      </c>
      <c r="AR39" s="9"/>
    </row>
    <row r="40" spans="1:44" ht="75">
      <c r="A40" s="8" t="s">
        <v>158</v>
      </c>
      <c r="B40" s="7" t="s">
        <v>4</v>
      </c>
      <c r="C40" s="7">
        <v>2016</v>
      </c>
      <c r="D40" s="8" t="s">
        <v>149</v>
      </c>
      <c r="E40" s="9"/>
      <c r="F40" s="9"/>
      <c r="G40" s="9"/>
      <c r="H40" s="9"/>
      <c r="I40" s="7">
        <v>32</v>
      </c>
      <c r="J40" s="7">
        <v>32</v>
      </c>
      <c r="K40" s="10" t="s">
        <v>159</v>
      </c>
      <c r="L40" s="34" t="s">
        <v>352</v>
      </c>
      <c r="M40" s="12"/>
      <c r="N40" s="15">
        <v>42384</v>
      </c>
      <c r="O40" s="29">
        <v>120600</v>
      </c>
      <c r="P40" s="18">
        <v>139896</v>
      </c>
      <c r="Q40" s="9"/>
      <c r="R40" s="8" t="s">
        <v>157</v>
      </c>
      <c r="S40" s="9"/>
      <c r="T40" s="7" t="s">
        <v>7</v>
      </c>
      <c r="U40" s="22" t="s">
        <v>276</v>
      </c>
      <c r="V40" s="17">
        <v>139896</v>
      </c>
      <c r="W40" s="15">
        <v>42384</v>
      </c>
      <c r="X40" s="15">
        <v>42735</v>
      </c>
      <c r="Y40" s="36" t="s">
        <v>396</v>
      </c>
      <c r="Z40" s="9"/>
      <c r="AA40" s="7" t="s">
        <v>11</v>
      </c>
      <c r="AB40" s="7" t="s">
        <v>15</v>
      </c>
      <c r="AC40" s="9"/>
      <c r="AD40" s="6" t="s">
        <v>19</v>
      </c>
      <c r="AE40" s="9"/>
      <c r="AF40" s="9"/>
      <c r="AG40" s="9"/>
      <c r="AH40" s="9"/>
      <c r="AI40" s="9"/>
      <c r="AJ40" s="9"/>
      <c r="AK40" s="9"/>
      <c r="AL40" s="9"/>
      <c r="AM40" s="9"/>
      <c r="AN40" s="37">
        <v>42927</v>
      </c>
      <c r="AO40" s="8" t="s">
        <v>155</v>
      </c>
      <c r="AP40" s="7">
        <v>2016</v>
      </c>
      <c r="AQ40" s="37">
        <v>42927</v>
      </c>
      <c r="AR40" s="9"/>
    </row>
    <row r="41" spans="1:44" ht="60">
      <c r="A41" s="8" t="s">
        <v>158</v>
      </c>
      <c r="B41" s="7" t="s">
        <v>4</v>
      </c>
      <c r="C41" s="7">
        <v>2016</v>
      </c>
      <c r="D41" s="8" t="s">
        <v>149</v>
      </c>
      <c r="E41" s="9"/>
      <c r="F41" s="9"/>
      <c r="G41" s="9"/>
      <c r="H41" s="9"/>
      <c r="I41" s="7">
        <v>33</v>
      </c>
      <c r="J41" s="7">
        <v>33</v>
      </c>
      <c r="K41" s="10" t="s">
        <v>159</v>
      </c>
      <c r="L41" s="34" t="s">
        <v>352</v>
      </c>
      <c r="M41" s="12"/>
      <c r="N41" s="15">
        <v>42397</v>
      </c>
      <c r="O41" s="29">
        <v>240000</v>
      </c>
      <c r="P41" s="18">
        <v>278400</v>
      </c>
      <c r="Q41" s="9"/>
      <c r="R41" s="8" t="s">
        <v>157</v>
      </c>
      <c r="S41" s="9"/>
      <c r="T41" s="7" t="s">
        <v>7</v>
      </c>
      <c r="U41" s="22" t="s">
        <v>277</v>
      </c>
      <c r="V41" s="17">
        <v>278400</v>
      </c>
      <c r="W41" s="15">
        <v>42397</v>
      </c>
      <c r="X41" s="15">
        <v>42490</v>
      </c>
      <c r="Y41" s="36" t="s">
        <v>397</v>
      </c>
      <c r="Z41" s="9"/>
      <c r="AA41" s="7" t="s">
        <v>11</v>
      </c>
      <c r="AB41" s="7" t="s">
        <v>15</v>
      </c>
      <c r="AC41" s="9"/>
      <c r="AD41" s="6" t="s">
        <v>19</v>
      </c>
      <c r="AE41" s="9"/>
      <c r="AF41" s="9"/>
      <c r="AG41" s="9"/>
      <c r="AH41" s="9"/>
      <c r="AI41" s="9"/>
      <c r="AJ41" s="9"/>
      <c r="AK41" s="9"/>
      <c r="AL41" s="9"/>
      <c r="AM41" s="9"/>
      <c r="AN41" s="37">
        <v>42927</v>
      </c>
      <c r="AO41" s="8" t="s">
        <v>155</v>
      </c>
      <c r="AP41" s="7">
        <v>2016</v>
      </c>
      <c r="AQ41" s="37">
        <v>42927</v>
      </c>
      <c r="AR41" s="9"/>
    </row>
    <row r="42" spans="1:44" ht="45">
      <c r="A42" s="8" t="s">
        <v>158</v>
      </c>
      <c r="B42" s="7" t="s">
        <v>4</v>
      </c>
      <c r="C42" s="7">
        <v>2016</v>
      </c>
      <c r="D42" s="8" t="s">
        <v>149</v>
      </c>
      <c r="E42" s="9"/>
      <c r="F42" s="9"/>
      <c r="G42" s="9"/>
      <c r="H42" s="9"/>
      <c r="I42" s="7">
        <v>34</v>
      </c>
      <c r="J42" s="7">
        <v>34</v>
      </c>
      <c r="K42" s="10" t="s">
        <v>159</v>
      </c>
      <c r="L42" s="34" t="s">
        <v>352</v>
      </c>
      <c r="M42" s="12"/>
      <c r="N42" s="15">
        <v>42443</v>
      </c>
      <c r="O42" s="29">
        <v>263000</v>
      </c>
      <c r="P42" s="18">
        <v>305080</v>
      </c>
      <c r="Q42" s="9"/>
      <c r="R42" s="8" t="s">
        <v>157</v>
      </c>
      <c r="S42" s="9"/>
      <c r="T42" s="7" t="s">
        <v>7</v>
      </c>
      <c r="U42" s="22" t="s">
        <v>278</v>
      </c>
      <c r="V42" s="17">
        <v>305080</v>
      </c>
      <c r="W42" s="15">
        <v>42443</v>
      </c>
      <c r="X42" s="15">
        <v>42490</v>
      </c>
      <c r="Y42" s="36" t="s">
        <v>398</v>
      </c>
      <c r="Z42" s="9"/>
      <c r="AA42" s="7" t="s">
        <v>11</v>
      </c>
      <c r="AB42" s="7" t="s">
        <v>15</v>
      </c>
      <c r="AC42" s="9"/>
      <c r="AD42" s="6" t="s">
        <v>19</v>
      </c>
      <c r="AE42" s="9"/>
      <c r="AF42" s="9"/>
      <c r="AG42" s="9"/>
      <c r="AH42" s="9"/>
      <c r="AI42" s="9"/>
      <c r="AJ42" s="9"/>
      <c r="AK42" s="9"/>
      <c r="AL42" s="9"/>
      <c r="AM42" s="9"/>
      <c r="AN42" s="37">
        <v>42927</v>
      </c>
      <c r="AO42" s="8" t="s">
        <v>155</v>
      </c>
      <c r="AP42" s="7">
        <v>2016</v>
      </c>
      <c r="AQ42" s="37">
        <v>42927</v>
      </c>
      <c r="AR42" s="9"/>
    </row>
    <row r="43" spans="1:44" ht="45">
      <c r="A43" s="8" t="s">
        <v>158</v>
      </c>
      <c r="B43" s="7" t="s">
        <v>4</v>
      </c>
      <c r="C43" s="7">
        <v>2016</v>
      </c>
      <c r="D43" s="8" t="s">
        <v>149</v>
      </c>
      <c r="E43" s="9"/>
      <c r="F43" s="9"/>
      <c r="G43" s="9"/>
      <c r="H43" s="9"/>
      <c r="I43" s="7">
        <v>35</v>
      </c>
      <c r="J43" s="7">
        <v>35</v>
      </c>
      <c r="K43" s="10" t="s">
        <v>159</v>
      </c>
      <c r="L43" s="34" t="s">
        <v>352</v>
      </c>
      <c r="M43" s="12"/>
      <c r="N43" s="15">
        <v>42443</v>
      </c>
      <c r="O43" s="29">
        <v>264800</v>
      </c>
      <c r="P43" s="18">
        <v>307168</v>
      </c>
      <c r="Q43" s="9"/>
      <c r="R43" s="8" t="s">
        <v>157</v>
      </c>
      <c r="S43" s="9"/>
      <c r="T43" s="7" t="s">
        <v>7</v>
      </c>
      <c r="U43" s="22" t="s">
        <v>279</v>
      </c>
      <c r="V43" s="17">
        <v>264800</v>
      </c>
      <c r="W43" s="15">
        <v>42443</v>
      </c>
      <c r="X43" s="15">
        <v>42490</v>
      </c>
      <c r="Y43" s="36" t="s">
        <v>399</v>
      </c>
      <c r="Z43" s="9"/>
      <c r="AA43" s="7" t="s">
        <v>11</v>
      </c>
      <c r="AB43" s="7" t="s">
        <v>15</v>
      </c>
      <c r="AC43" s="9"/>
      <c r="AD43" s="6" t="s">
        <v>19</v>
      </c>
      <c r="AE43" s="9"/>
      <c r="AF43" s="9"/>
      <c r="AG43" s="9"/>
      <c r="AH43" s="9"/>
      <c r="AI43" s="9"/>
      <c r="AJ43" s="9"/>
      <c r="AK43" s="9"/>
      <c r="AL43" s="9"/>
      <c r="AM43" s="9"/>
      <c r="AN43" s="37">
        <v>42927</v>
      </c>
      <c r="AO43" s="8" t="s">
        <v>155</v>
      </c>
      <c r="AP43" s="7">
        <v>2016</v>
      </c>
      <c r="AQ43" s="37">
        <v>42927</v>
      </c>
      <c r="AR43" s="9"/>
    </row>
    <row r="44" spans="1:44" ht="45">
      <c r="A44" s="8" t="s">
        <v>158</v>
      </c>
      <c r="B44" s="7" t="s">
        <v>4</v>
      </c>
      <c r="C44" s="7">
        <v>2016</v>
      </c>
      <c r="D44" s="8" t="s">
        <v>149</v>
      </c>
      <c r="E44" s="9"/>
      <c r="F44" s="9"/>
      <c r="G44" s="9"/>
      <c r="H44" s="9"/>
      <c r="I44" s="7">
        <v>36</v>
      </c>
      <c r="J44" s="7">
        <v>36</v>
      </c>
      <c r="K44" s="10" t="s">
        <v>159</v>
      </c>
      <c r="L44" s="34" t="s">
        <v>352</v>
      </c>
      <c r="M44" s="12"/>
      <c r="N44" s="15">
        <v>42380</v>
      </c>
      <c r="O44" s="29">
        <v>120000</v>
      </c>
      <c r="P44" s="18">
        <v>139200</v>
      </c>
      <c r="Q44" s="9"/>
      <c r="R44" s="8" t="s">
        <v>157</v>
      </c>
      <c r="S44" s="9"/>
      <c r="T44" s="7" t="s">
        <v>7</v>
      </c>
      <c r="U44" s="22" t="s">
        <v>280</v>
      </c>
      <c r="V44" s="17">
        <v>13290</v>
      </c>
      <c r="W44" s="15">
        <v>42380</v>
      </c>
      <c r="X44" s="15">
        <v>42735</v>
      </c>
      <c r="Y44" s="36" t="s">
        <v>400</v>
      </c>
      <c r="Z44" s="9"/>
      <c r="AA44" s="7" t="s">
        <v>11</v>
      </c>
      <c r="AB44" s="7" t="s">
        <v>15</v>
      </c>
      <c r="AC44" s="9"/>
      <c r="AD44" s="6" t="s">
        <v>19</v>
      </c>
      <c r="AE44" s="9"/>
      <c r="AF44" s="9"/>
      <c r="AG44" s="9"/>
      <c r="AH44" s="9"/>
      <c r="AI44" s="9"/>
      <c r="AJ44" s="9"/>
      <c r="AK44" s="9"/>
      <c r="AL44" s="9"/>
      <c r="AM44" s="9"/>
      <c r="AN44" s="37">
        <v>42927</v>
      </c>
      <c r="AO44" s="8" t="s">
        <v>155</v>
      </c>
      <c r="AP44" s="7">
        <v>2016</v>
      </c>
      <c r="AQ44" s="37">
        <v>42927</v>
      </c>
      <c r="AR44" s="9"/>
    </row>
    <row r="45" spans="1:44" ht="85.5">
      <c r="A45" s="8" t="s">
        <v>158</v>
      </c>
      <c r="B45" s="7" t="s">
        <v>4</v>
      </c>
      <c r="C45" s="7">
        <v>2016</v>
      </c>
      <c r="D45" s="8" t="s">
        <v>149</v>
      </c>
      <c r="E45" s="9"/>
      <c r="F45" s="9"/>
      <c r="G45" s="9"/>
      <c r="H45" s="9"/>
      <c r="I45" s="7">
        <v>37</v>
      </c>
      <c r="J45" s="7">
        <v>37</v>
      </c>
      <c r="K45" s="10" t="s">
        <v>159</v>
      </c>
      <c r="L45" s="8" t="s">
        <v>166</v>
      </c>
      <c r="M45" s="12"/>
      <c r="N45" s="15">
        <v>42401</v>
      </c>
      <c r="O45" s="29">
        <v>18742.24</v>
      </c>
      <c r="P45" s="18">
        <v>21741</v>
      </c>
      <c r="Q45" s="9"/>
      <c r="R45" s="8" t="s">
        <v>157</v>
      </c>
      <c r="S45" s="9"/>
      <c r="T45" s="7" t="s">
        <v>7</v>
      </c>
      <c r="U45" s="24" t="s">
        <v>281</v>
      </c>
      <c r="V45" s="9"/>
      <c r="W45" s="15">
        <v>42401</v>
      </c>
      <c r="X45" s="15">
        <v>42405</v>
      </c>
      <c r="Y45" s="36" t="s">
        <v>401</v>
      </c>
      <c r="Z45" s="9"/>
      <c r="AA45" s="7" t="s">
        <v>11</v>
      </c>
      <c r="AB45" s="7" t="s">
        <v>15</v>
      </c>
      <c r="AC45" s="9"/>
      <c r="AD45" s="6" t="s">
        <v>19</v>
      </c>
      <c r="AE45" s="9"/>
      <c r="AF45" s="9"/>
      <c r="AG45" s="9"/>
      <c r="AH45" s="9"/>
      <c r="AI45" s="9"/>
      <c r="AJ45" s="9"/>
      <c r="AK45" s="9"/>
      <c r="AL45" s="9"/>
      <c r="AM45" s="9"/>
      <c r="AN45" s="37">
        <v>42927</v>
      </c>
      <c r="AO45" s="8" t="s">
        <v>166</v>
      </c>
      <c r="AP45" s="7">
        <v>2016</v>
      </c>
      <c r="AQ45" s="37">
        <v>42927</v>
      </c>
      <c r="AR45" s="9"/>
    </row>
    <row r="46" spans="1:44" ht="57">
      <c r="A46" s="8" t="s">
        <v>158</v>
      </c>
      <c r="B46" s="7" t="s">
        <v>4</v>
      </c>
      <c r="C46" s="7">
        <v>2016</v>
      </c>
      <c r="D46" s="8" t="s">
        <v>149</v>
      </c>
      <c r="E46" s="9"/>
      <c r="F46" s="9"/>
      <c r="G46" s="9"/>
      <c r="H46" s="9"/>
      <c r="I46" s="7">
        <v>37</v>
      </c>
      <c r="J46" s="7">
        <v>37</v>
      </c>
      <c r="K46" s="10" t="s">
        <v>159</v>
      </c>
      <c r="L46" s="8" t="s">
        <v>166</v>
      </c>
      <c r="M46" s="12"/>
      <c r="N46" s="15">
        <v>42401</v>
      </c>
      <c r="O46" s="29">
        <v>67241.38</v>
      </c>
      <c r="P46" s="18">
        <v>78000</v>
      </c>
      <c r="Q46" s="9"/>
      <c r="R46" s="8" t="s">
        <v>157</v>
      </c>
      <c r="S46" s="9"/>
      <c r="T46" s="7" t="s">
        <v>7</v>
      </c>
      <c r="U46" s="24" t="s">
        <v>282</v>
      </c>
      <c r="V46" s="9"/>
      <c r="W46" s="15">
        <v>42401</v>
      </c>
      <c r="X46" s="15">
        <v>42696</v>
      </c>
      <c r="Y46" s="36" t="s">
        <v>402</v>
      </c>
      <c r="Z46" s="9"/>
      <c r="AA46" s="7" t="s">
        <v>11</v>
      </c>
      <c r="AB46" s="7" t="s">
        <v>15</v>
      </c>
      <c r="AC46" s="9"/>
      <c r="AD46" s="6" t="s">
        <v>19</v>
      </c>
      <c r="AE46" s="9"/>
      <c r="AF46" s="9"/>
      <c r="AG46" s="9"/>
      <c r="AH46" s="9"/>
      <c r="AI46" s="9"/>
      <c r="AJ46" s="9"/>
      <c r="AK46" s="9"/>
      <c r="AL46" s="9"/>
      <c r="AM46" s="9"/>
      <c r="AN46" s="37">
        <v>42927</v>
      </c>
      <c r="AO46" s="8" t="s">
        <v>166</v>
      </c>
      <c r="AP46" s="7">
        <v>2016</v>
      </c>
      <c r="AQ46" s="37">
        <v>42927</v>
      </c>
      <c r="AR46" s="9"/>
    </row>
    <row r="47" spans="1:44" ht="114">
      <c r="A47" s="8" t="s">
        <v>158</v>
      </c>
      <c r="B47" s="7" t="s">
        <v>4</v>
      </c>
      <c r="C47" s="7">
        <v>2016</v>
      </c>
      <c r="D47" s="8" t="s">
        <v>149</v>
      </c>
      <c r="E47" s="9"/>
      <c r="F47" s="9"/>
      <c r="G47" s="9"/>
      <c r="H47" s="9"/>
      <c r="I47" s="7">
        <v>38</v>
      </c>
      <c r="J47" s="7">
        <v>38</v>
      </c>
      <c r="K47" s="10" t="s">
        <v>159</v>
      </c>
      <c r="L47" s="8" t="s">
        <v>166</v>
      </c>
      <c r="M47" s="12"/>
      <c r="N47" s="15">
        <v>42422</v>
      </c>
      <c r="O47" s="29">
        <v>18742.26</v>
      </c>
      <c r="P47" s="18">
        <v>21741.02</v>
      </c>
      <c r="Q47" s="9"/>
      <c r="R47" s="8" t="s">
        <v>157</v>
      </c>
      <c r="S47" s="9"/>
      <c r="T47" s="7" t="s">
        <v>7</v>
      </c>
      <c r="U47" s="24" t="s">
        <v>283</v>
      </c>
      <c r="V47" s="9"/>
      <c r="W47" s="15">
        <v>42422</v>
      </c>
      <c r="X47" s="15">
        <v>42426</v>
      </c>
      <c r="Y47" s="36" t="s">
        <v>403</v>
      </c>
      <c r="Z47" s="9"/>
      <c r="AA47" s="7" t="s">
        <v>11</v>
      </c>
      <c r="AB47" s="7" t="s">
        <v>15</v>
      </c>
      <c r="AC47" s="9"/>
      <c r="AD47" s="6" t="s">
        <v>19</v>
      </c>
      <c r="AE47" s="9"/>
      <c r="AF47" s="9"/>
      <c r="AG47" s="9"/>
      <c r="AH47" s="9"/>
      <c r="AI47" s="9"/>
      <c r="AJ47" s="9"/>
      <c r="AK47" s="9"/>
      <c r="AL47" s="9"/>
      <c r="AM47" s="9"/>
      <c r="AN47" s="37">
        <v>42927</v>
      </c>
      <c r="AO47" s="8" t="s">
        <v>166</v>
      </c>
      <c r="AP47" s="7">
        <v>2016</v>
      </c>
      <c r="AQ47" s="37">
        <v>42927</v>
      </c>
      <c r="AR47" s="9"/>
    </row>
    <row r="48" spans="1:44" ht="99.75">
      <c r="A48" s="8" t="s">
        <v>158</v>
      </c>
      <c r="B48" s="7" t="s">
        <v>4</v>
      </c>
      <c r="C48" s="7">
        <v>2016</v>
      </c>
      <c r="D48" s="8" t="s">
        <v>149</v>
      </c>
      <c r="E48" s="9"/>
      <c r="F48" s="9"/>
      <c r="G48" s="9"/>
      <c r="H48" s="9"/>
      <c r="I48" s="7">
        <v>38</v>
      </c>
      <c r="J48" s="7">
        <v>38</v>
      </c>
      <c r="K48" s="10" t="s">
        <v>159</v>
      </c>
      <c r="L48" s="8" t="s">
        <v>166</v>
      </c>
      <c r="M48" s="12"/>
      <c r="N48" s="15">
        <v>42422</v>
      </c>
      <c r="O48" s="29">
        <v>67241.38</v>
      </c>
      <c r="P48" s="18">
        <v>78000</v>
      </c>
      <c r="Q48" s="9"/>
      <c r="R48" s="8" t="s">
        <v>157</v>
      </c>
      <c r="S48" s="9"/>
      <c r="T48" s="7" t="s">
        <v>7</v>
      </c>
      <c r="U48" s="24" t="s">
        <v>284</v>
      </c>
      <c r="V48" s="9"/>
      <c r="W48" s="15">
        <v>42422</v>
      </c>
      <c r="X48" s="16">
        <v>42696</v>
      </c>
      <c r="Y48" s="36" t="s">
        <v>404</v>
      </c>
      <c r="Z48" s="9"/>
      <c r="AA48" s="7" t="s">
        <v>11</v>
      </c>
      <c r="AB48" s="7" t="s">
        <v>15</v>
      </c>
      <c r="AC48" s="9"/>
      <c r="AD48" s="6" t="s">
        <v>19</v>
      </c>
      <c r="AE48" s="9"/>
      <c r="AF48" s="9"/>
      <c r="AG48" s="9"/>
      <c r="AH48" s="9"/>
      <c r="AI48" s="9"/>
      <c r="AJ48" s="9"/>
      <c r="AK48" s="9"/>
      <c r="AL48" s="9"/>
      <c r="AM48" s="9"/>
      <c r="AN48" s="37">
        <v>42927</v>
      </c>
      <c r="AO48" s="8" t="s">
        <v>166</v>
      </c>
      <c r="AP48" s="7">
        <v>2016</v>
      </c>
      <c r="AQ48" s="37">
        <v>42927</v>
      </c>
      <c r="AR48" s="9"/>
    </row>
    <row r="49" spans="1:44" ht="114">
      <c r="A49" s="8" t="s">
        <v>158</v>
      </c>
      <c r="B49" s="7" t="s">
        <v>4</v>
      </c>
      <c r="C49" s="7">
        <v>2016</v>
      </c>
      <c r="D49" s="8" t="s">
        <v>149</v>
      </c>
      <c r="E49" s="9"/>
      <c r="F49" s="9"/>
      <c r="G49" s="9"/>
      <c r="H49" s="9"/>
      <c r="I49" s="7">
        <v>39</v>
      </c>
      <c r="J49" s="7">
        <v>39</v>
      </c>
      <c r="K49" s="10" t="s">
        <v>159</v>
      </c>
      <c r="L49" s="8" t="s">
        <v>166</v>
      </c>
      <c r="M49" s="12"/>
      <c r="N49" s="15">
        <v>42436</v>
      </c>
      <c r="O49" s="29">
        <v>22405.3</v>
      </c>
      <c r="P49" s="18">
        <v>25990.15</v>
      </c>
      <c r="Q49" s="9"/>
      <c r="R49" s="8" t="s">
        <v>157</v>
      </c>
      <c r="S49" s="9"/>
      <c r="T49" s="7" t="s">
        <v>7</v>
      </c>
      <c r="U49" s="24" t="s">
        <v>285</v>
      </c>
      <c r="V49" s="9"/>
      <c r="W49" s="15">
        <v>42436</v>
      </c>
      <c r="X49" s="15">
        <v>42440</v>
      </c>
      <c r="Y49" s="36" t="s">
        <v>405</v>
      </c>
      <c r="Z49" s="9"/>
      <c r="AA49" s="7" t="s">
        <v>11</v>
      </c>
      <c r="AB49" s="7" t="s">
        <v>15</v>
      </c>
      <c r="AC49" s="9"/>
      <c r="AD49" s="6" t="s">
        <v>19</v>
      </c>
      <c r="AE49" s="9"/>
      <c r="AF49" s="9"/>
      <c r="AG49" s="9"/>
      <c r="AH49" s="9"/>
      <c r="AI49" s="9"/>
      <c r="AJ49" s="9"/>
      <c r="AK49" s="9"/>
      <c r="AL49" s="9"/>
      <c r="AM49" s="9"/>
      <c r="AN49" s="37">
        <v>42927</v>
      </c>
      <c r="AO49" s="8" t="s">
        <v>166</v>
      </c>
      <c r="AP49" s="7">
        <v>2016</v>
      </c>
      <c r="AQ49" s="37">
        <v>42927</v>
      </c>
      <c r="AR49" s="9"/>
    </row>
    <row r="50" spans="1:44" ht="90">
      <c r="A50" s="8" t="s">
        <v>158</v>
      </c>
      <c r="B50" s="7" t="s">
        <v>4</v>
      </c>
      <c r="C50" s="7">
        <v>2016</v>
      </c>
      <c r="D50" s="8" t="s">
        <v>164</v>
      </c>
      <c r="E50" s="9"/>
      <c r="F50" s="9"/>
      <c r="G50" s="9"/>
      <c r="H50" s="9"/>
      <c r="I50" s="7">
        <v>40</v>
      </c>
      <c r="J50" s="7">
        <v>40</v>
      </c>
      <c r="K50" s="10" t="s">
        <v>159</v>
      </c>
      <c r="L50" s="8" t="s">
        <v>166</v>
      </c>
      <c r="M50" s="12"/>
      <c r="N50" s="15">
        <v>42506</v>
      </c>
      <c r="O50" s="29">
        <v>2586.21</v>
      </c>
      <c r="P50" s="17">
        <v>3000</v>
      </c>
      <c r="Q50" s="9"/>
      <c r="R50" s="8" t="s">
        <v>157</v>
      </c>
      <c r="S50" s="9"/>
      <c r="T50" s="7" t="s">
        <v>7</v>
      </c>
      <c r="U50" s="22" t="s">
        <v>356</v>
      </c>
      <c r="V50" s="9"/>
      <c r="W50" s="15">
        <v>42506</v>
      </c>
      <c r="X50" s="15">
        <v>42507</v>
      </c>
      <c r="Y50" s="36" t="s">
        <v>406</v>
      </c>
      <c r="Z50" s="9"/>
      <c r="AA50" s="7" t="s">
        <v>11</v>
      </c>
      <c r="AB50" s="7" t="s">
        <v>15</v>
      </c>
      <c r="AC50" s="9"/>
      <c r="AD50" s="6" t="s">
        <v>19</v>
      </c>
      <c r="AE50" s="9"/>
      <c r="AF50" s="9"/>
      <c r="AG50" s="9"/>
      <c r="AH50" s="9"/>
      <c r="AI50" s="9"/>
      <c r="AJ50" s="9"/>
      <c r="AK50" s="9"/>
      <c r="AL50" s="9"/>
      <c r="AM50" s="9"/>
      <c r="AN50" s="37">
        <v>42927</v>
      </c>
      <c r="AO50" s="8" t="s">
        <v>166</v>
      </c>
      <c r="AP50" s="7">
        <v>2016</v>
      </c>
      <c r="AQ50" s="37">
        <v>42927</v>
      </c>
      <c r="AR50" s="9"/>
    </row>
    <row r="51" spans="1:44" ht="60">
      <c r="A51" s="8" t="s">
        <v>158</v>
      </c>
      <c r="B51" s="7" t="s">
        <v>4</v>
      </c>
      <c r="C51" s="7">
        <v>2016</v>
      </c>
      <c r="D51" s="8" t="s">
        <v>164</v>
      </c>
      <c r="E51" s="9"/>
      <c r="F51" s="9"/>
      <c r="G51" s="9"/>
      <c r="H51" s="9"/>
      <c r="I51" s="7">
        <v>41</v>
      </c>
      <c r="J51" s="7">
        <v>41</v>
      </c>
      <c r="K51" s="10" t="s">
        <v>159</v>
      </c>
      <c r="L51" s="8" t="s">
        <v>159</v>
      </c>
      <c r="M51" s="12"/>
      <c r="N51" s="16">
        <v>42506</v>
      </c>
      <c r="O51" s="29">
        <v>567665.76</v>
      </c>
      <c r="P51" s="17">
        <v>658492.28</v>
      </c>
      <c r="Q51" s="9"/>
      <c r="R51" s="8" t="s">
        <v>157</v>
      </c>
      <c r="S51" s="9"/>
      <c r="T51" s="7" t="s">
        <v>7</v>
      </c>
      <c r="U51" s="22" t="s">
        <v>286</v>
      </c>
      <c r="V51" s="17">
        <v>64834.23</v>
      </c>
      <c r="W51" s="16">
        <v>42506</v>
      </c>
      <c r="X51" s="15">
        <v>42735</v>
      </c>
      <c r="Y51" s="36" t="s">
        <v>407</v>
      </c>
      <c r="Z51" s="9"/>
      <c r="AA51" s="7" t="s">
        <v>11</v>
      </c>
      <c r="AB51" s="7" t="s">
        <v>15</v>
      </c>
      <c r="AC51" s="9"/>
      <c r="AD51" s="6" t="s">
        <v>19</v>
      </c>
      <c r="AE51" s="9"/>
      <c r="AF51" s="9"/>
      <c r="AG51" s="9"/>
      <c r="AH51" s="9"/>
      <c r="AI51" s="9"/>
      <c r="AJ51" s="9"/>
      <c r="AK51" s="9"/>
      <c r="AL51" s="9"/>
      <c r="AM51" s="9"/>
      <c r="AN51" s="37">
        <v>42927</v>
      </c>
      <c r="AO51" s="8" t="s">
        <v>156</v>
      </c>
      <c r="AP51" s="7">
        <v>2016</v>
      </c>
      <c r="AQ51" s="37">
        <v>42927</v>
      </c>
      <c r="AR51" s="9"/>
    </row>
    <row r="52" spans="1:44" ht="45">
      <c r="A52" s="8" t="s">
        <v>158</v>
      </c>
      <c r="B52" s="7" t="s">
        <v>4</v>
      </c>
      <c r="C52" s="7">
        <v>2016</v>
      </c>
      <c r="D52" s="8" t="s">
        <v>164</v>
      </c>
      <c r="E52" s="9"/>
      <c r="F52" s="9"/>
      <c r="G52" s="9"/>
      <c r="H52" s="9"/>
      <c r="I52" s="7">
        <v>9</v>
      </c>
      <c r="J52" s="7">
        <v>9</v>
      </c>
      <c r="K52" s="10" t="s">
        <v>159</v>
      </c>
      <c r="L52" s="8" t="s">
        <v>159</v>
      </c>
      <c r="M52" s="12"/>
      <c r="N52" s="16">
        <v>42530</v>
      </c>
      <c r="O52" s="29">
        <v>80000</v>
      </c>
      <c r="P52" s="25">
        <v>92800</v>
      </c>
      <c r="Q52" s="9"/>
      <c r="R52" s="8" t="s">
        <v>157</v>
      </c>
      <c r="S52" s="9"/>
      <c r="T52" s="7" t="s">
        <v>7</v>
      </c>
      <c r="U52" s="26" t="s">
        <v>287</v>
      </c>
      <c r="V52" s="17">
        <v>8000</v>
      </c>
      <c r="W52" s="16">
        <v>42530</v>
      </c>
      <c r="X52" s="16">
        <v>42622</v>
      </c>
      <c r="Y52" s="36" t="s">
        <v>408</v>
      </c>
      <c r="Z52" s="9"/>
      <c r="AA52" s="7" t="s">
        <v>11</v>
      </c>
      <c r="AB52" s="7" t="s">
        <v>15</v>
      </c>
      <c r="AC52" s="9"/>
      <c r="AD52" s="6" t="s">
        <v>19</v>
      </c>
      <c r="AE52" s="9"/>
      <c r="AF52" s="9"/>
      <c r="AG52" s="9"/>
      <c r="AH52" s="9"/>
      <c r="AI52" s="9"/>
      <c r="AJ52" s="9"/>
      <c r="AK52" s="9"/>
      <c r="AL52" s="9"/>
      <c r="AM52" s="9"/>
      <c r="AN52" s="37">
        <v>42927</v>
      </c>
      <c r="AO52" s="8" t="s">
        <v>159</v>
      </c>
      <c r="AP52" s="7">
        <v>2016</v>
      </c>
      <c r="AQ52" s="37">
        <v>42927</v>
      </c>
      <c r="AR52" s="9"/>
    </row>
    <row r="53" spans="1:44" ht="75">
      <c r="A53" s="8" t="s">
        <v>158</v>
      </c>
      <c r="B53" s="7" t="s">
        <v>4</v>
      </c>
      <c r="C53" s="7">
        <v>2016</v>
      </c>
      <c r="D53" s="8" t="s">
        <v>164</v>
      </c>
      <c r="E53" s="9"/>
      <c r="F53" s="9"/>
      <c r="G53" s="9"/>
      <c r="H53" s="9"/>
      <c r="I53" s="7">
        <v>42</v>
      </c>
      <c r="J53" s="7">
        <v>42</v>
      </c>
      <c r="K53" s="10" t="s">
        <v>159</v>
      </c>
      <c r="L53" s="8" t="s">
        <v>159</v>
      </c>
      <c r="M53" s="12"/>
      <c r="N53" s="15">
        <v>42549</v>
      </c>
      <c r="O53" s="29">
        <v>49500</v>
      </c>
      <c r="P53" s="17">
        <v>57420</v>
      </c>
      <c r="Q53" s="9"/>
      <c r="R53" s="8" t="s">
        <v>157</v>
      </c>
      <c r="S53" s="9"/>
      <c r="T53" s="7" t="s">
        <v>7</v>
      </c>
      <c r="U53" s="22" t="s">
        <v>288</v>
      </c>
      <c r="V53" s="9"/>
      <c r="W53" s="15">
        <v>42549</v>
      </c>
      <c r="X53" s="15">
        <v>42605</v>
      </c>
      <c r="Y53" s="36" t="s">
        <v>409</v>
      </c>
      <c r="Z53" s="9"/>
      <c r="AA53" s="7" t="s">
        <v>11</v>
      </c>
      <c r="AB53" s="7" t="s">
        <v>15</v>
      </c>
      <c r="AC53" s="9"/>
      <c r="AD53" s="6" t="s">
        <v>19</v>
      </c>
      <c r="AE53" s="9"/>
      <c r="AF53" s="9"/>
      <c r="AG53" s="9"/>
      <c r="AH53" s="9"/>
      <c r="AI53" s="9"/>
      <c r="AJ53" s="9"/>
      <c r="AK53" s="9"/>
      <c r="AL53" s="9"/>
      <c r="AM53" s="9"/>
      <c r="AN53" s="37">
        <v>42927</v>
      </c>
      <c r="AO53" s="8" t="s">
        <v>159</v>
      </c>
      <c r="AP53" s="7">
        <v>2016</v>
      </c>
      <c r="AQ53" s="37">
        <v>42927</v>
      </c>
      <c r="AR53" s="9"/>
    </row>
    <row r="54" spans="1:44" ht="45">
      <c r="A54" s="8" t="s">
        <v>158</v>
      </c>
      <c r="B54" s="7" t="s">
        <v>4</v>
      </c>
      <c r="C54" s="7">
        <v>2016</v>
      </c>
      <c r="D54" s="8" t="s">
        <v>164</v>
      </c>
      <c r="E54" s="9"/>
      <c r="F54" s="9"/>
      <c r="G54" s="9"/>
      <c r="H54" s="9"/>
      <c r="I54" s="7">
        <v>43</v>
      </c>
      <c r="J54" s="7">
        <v>43</v>
      </c>
      <c r="K54" s="10" t="s">
        <v>159</v>
      </c>
      <c r="L54" s="8" t="s">
        <v>159</v>
      </c>
      <c r="M54" s="12"/>
      <c r="N54" s="15">
        <v>42534</v>
      </c>
      <c r="O54" s="29">
        <v>133450</v>
      </c>
      <c r="P54" s="17">
        <v>154802</v>
      </c>
      <c r="Q54" s="9"/>
      <c r="R54" s="8" t="s">
        <v>157</v>
      </c>
      <c r="S54" s="9"/>
      <c r="T54" s="7" t="s">
        <v>7</v>
      </c>
      <c r="U54" s="22" t="s">
        <v>289</v>
      </c>
      <c r="V54" s="17">
        <v>15480.2</v>
      </c>
      <c r="W54" s="15">
        <v>42534</v>
      </c>
      <c r="X54" s="15">
        <v>42628</v>
      </c>
      <c r="Y54" s="36" t="s">
        <v>410</v>
      </c>
      <c r="Z54" s="9"/>
      <c r="AA54" s="7" t="s">
        <v>11</v>
      </c>
      <c r="AB54" s="7" t="s">
        <v>15</v>
      </c>
      <c r="AC54" s="9"/>
      <c r="AD54" s="6" t="s">
        <v>19</v>
      </c>
      <c r="AE54" s="9"/>
      <c r="AF54" s="9"/>
      <c r="AG54" s="9"/>
      <c r="AH54" s="9"/>
      <c r="AI54" s="9"/>
      <c r="AJ54" s="9"/>
      <c r="AK54" s="9"/>
      <c r="AL54" s="9"/>
      <c r="AM54" s="9"/>
      <c r="AN54" s="37">
        <v>42927</v>
      </c>
      <c r="AO54" s="8" t="s">
        <v>159</v>
      </c>
      <c r="AP54" s="7">
        <v>2016</v>
      </c>
      <c r="AQ54" s="37">
        <v>42927</v>
      </c>
      <c r="AR54" s="9"/>
    </row>
    <row r="55" spans="1:44" ht="75">
      <c r="A55" s="8" t="s">
        <v>158</v>
      </c>
      <c r="B55" s="7" t="s">
        <v>4</v>
      </c>
      <c r="C55" s="7">
        <v>2016</v>
      </c>
      <c r="D55" s="8" t="s">
        <v>164</v>
      </c>
      <c r="E55" s="9"/>
      <c r="F55" s="9"/>
      <c r="G55" s="9"/>
      <c r="H55" s="9"/>
      <c r="I55" s="7">
        <v>44</v>
      </c>
      <c r="J55" s="7">
        <v>44</v>
      </c>
      <c r="K55" s="10" t="s">
        <v>159</v>
      </c>
      <c r="L55" s="8" t="s">
        <v>166</v>
      </c>
      <c r="M55" s="12"/>
      <c r="N55" s="15">
        <v>42474</v>
      </c>
      <c r="O55" s="29">
        <v>80000</v>
      </c>
      <c r="P55" s="17">
        <v>92800</v>
      </c>
      <c r="Q55" s="9"/>
      <c r="R55" s="8" t="s">
        <v>157</v>
      </c>
      <c r="S55" s="9"/>
      <c r="T55" s="7" t="s">
        <v>7</v>
      </c>
      <c r="U55" s="22" t="s">
        <v>290</v>
      </c>
      <c r="V55" s="9"/>
      <c r="W55" s="15">
        <v>42474</v>
      </c>
      <c r="X55" s="15">
        <v>42562</v>
      </c>
      <c r="Y55" s="36" t="s">
        <v>411</v>
      </c>
      <c r="Z55" s="9"/>
      <c r="AA55" s="7" t="s">
        <v>11</v>
      </c>
      <c r="AB55" s="7" t="s">
        <v>15</v>
      </c>
      <c r="AC55" s="9"/>
      <c r="AD55" s="6" t="s">
        <v>19</v>
      </c>
      <c r="AE55" s="9"/>
      <c r="AF55" s="9"/>
      <c r="AG55" s="9"/>
      <c r="AH55" s="9"/>
      <c r="AI55" s="9"/>
      <c r="AJ55" s="9"/>
      <c r="AK55" s="9"/>
      <c r="AL55" s="9"/>
      <c r="AM55" s="9"/>
      <c r="AN55" s="37">
        <v>42927</v>
      </c>
      <c r="AO55" s="8" t="s">
        <v>166</v>
      </c>
      <c r="AP55" s="7">
        <v>2016</v>
      </c>
      <c r="AQ55" s="37">
        <v>42927</v>
      </c>
      <c r="AR55" s="9"/>
    </row>
    <row r="56" spans="1:44" ht="75">
      <c r="A56" s="8" t="s">
        <v>158</v>
      </c>
      <c r="B56" s="7" t="s">
        <v>4</v>
      </c>
      <c r="C56" s="7">
        <v>2016</v>
      </c>
      <c r="D56" s="8" t="s">
        <v>164</v>
      </c>
      <c r="E56" s="9"/>
      <c r="F56" s="9"/>
      <c r="G56" s="9"/>
      <c r="H56" s="9"/>
      <c r="I56" s="7">
        <v>45</v>
      </c>
      <c r="J56" s="7">
        <v>45</v>
      </c>
      <c r="K56" s="10" t="s">
        <v>159</v>
      </c>
      <c r="L56" s="8" t="s">
        <v>166</v>
      </c>
      <c r="M56" s="12"/>
      <c r="N56" s="15">
        <v>42492</v>
      </c>
      <c r="O56" s="29">
        <v>15517.24</v>
      </c>
      <c r="P56" s="17">
        <v>18000</v>
      </c>
      <c r="Q56" s="9"/>
      <c r="R56" s="8" t="s">
        <v>157</v>
      </c>
      <c r="S56" s="9"/>
      <c r="T56" s="7" t="s">
        <v>7</v>
      </c>
      <c r="U56" s="22" t="s">
        <v>357</v>
      </c>
      <c r="V56" s="9"/>
      <c r="W56" s="15">
        <v>42492</v>
      </c>
      <c r="X56" s="15">
        <v>42494</v>
      </c>
      <c r="Y56" s="36" t="s">
        <v>412</v>
      </c>
      <c r="Z56" s="9"/>
      <c r="AA56" s="7" t="s">
        <v>11</v>
      </c>
      <c r="AB56" s="7" t="s">
        <v>15</v>
      </c>
      <c r="AC56" s="9"/>
      <c r="AD56" s="6" t="s">
        <v>19</v>
      </c>
      <c r="AE56" s="9"/>
      <c r="AF56" s="9"/>
      <c r="AG56" s="9"/>
      <c r="AH56" s="9"/>
      <c r="AI56" s="9"/>
      <c r="AJ56" s="9"/>
      <c r="AK56" s="9"/>
      <c r="AL56" s="9"/>
      <c r="AM56" s="9"/>
      <c r="AN56" s="37">
        <v>42927</v>
      </c>
      <c r="AO56" s="8" t="s">
        <v>166</v>
      </c>
      <c r="AP56" s="7">
        <v>2016</v>
      </c>
      <c r="AQ56" s="37">
        <v>42927</v>
      </c>
      <c r="AR56" s="9"/>
    </row>
    <row r="57" spans="1:44" ht="90">
      <c r="A57" s="8" t="s">
        <v>158</v>
      </c>
      <c r="B57" s="7" t="s">
        <v>4</v>
      </c>
      <c r="C57" s="7">
        <v>2016</v>
      </c>
      <c r="D57" s="8" t="s">
        <v>164</v>
      </c>
      <c r="E57" s="9"/>
      <c r="F57" s="9"/>
      <c r="G57" s="9"/>
      <c r="H57" s="9"/>
      <c r="I57" s="7">
        <v>46</v>
      </c>
      <c r="J57" s="7">
        <v>46</v>
      </c>
      <c r="K57" s="10" t="s">
        <v>159</v>
      </c>
      <c r="L57" s="8" t="s">
        <v>166</v>
      </c>
      <c r="M57" s="12"/>
      <c r="N57" s="15">
        <v>42506</v>
      </c>
      <c r="O57" s="29">
        <v>2586.21</v>
      </c>
      <c r="P57" s="17">
        <v>3000</v>
      </c>
      <c r="Q57" s="9"/>
      <c r="R57" s="8" t="s">
        <v>157</v>
      </c>
      <c r="S57" s="9"/>
      <c r="T57" s="7" t="s">
        <v>7</v>
      </c>
      <c r="U57" s="22" t="s">
        <v>291</v>
      </c>
      <c r="V57" s="9"/>
      <c r="W57" s="15">
        <v>42506</v>
      </c>
      <c r="X57" s="15">
        <v>42507</v>
      </c>
      <c r="Y57" s="36" t="s">
        <v>413</v>
      </c>
      <c r="Z57" s="9"/>
      <c r="AA57" s="7" t="s">
        <v>11</v>
      </c>
      <c r="AB57" s="7" t="s">
        <v>15</v>
      </c>
      <c r="AC57" s="9"/>
      <c r="AD57" s="6" t="s">
        <v>19</v>
      </c>
      <c r="AE57" s="9"/>
      <c r="AF57" s="9"/>
      <c r="AG57" s="9"/>
      <c r="AH57" s="9"/>
      <c r="AI57" s="9"/>
      <c r="AJ57" s="9"/>
      <c r="AK57" s="9"/>
      <c r="AL57" s="9"/>
      <c r="AM57" s="9"/>
      <c r="AN57" s="37">
        <v>42927</v>
      </c>
      <c r="AO57" s="8" t="s">
        <v>166</v>
      </c>
      <c r="AP57" s="7">
        <v>2016</v>
      </c>
      <c r="AQ57" s="37">
        <v>42927</v>
      </c>
      <c r="AR57" s="9"/>
    </row>
    <row r="58" spans="1:44" ht="105">
      <c r="A58" s="8" t="s">
        <v>158</v>
      </c>
      <c r="B58" s="7" t="s">
        <v>4</v>
      </c>
      <c r="C58" s="7">
        <v>2016</v>
      </c>
      <c r="D58" s="8" t="s">
        <v>164</v>
      </c>
      <c r="E58" s="9"/>
      <c r="F58" s="9"/>
      <c r="G58" s="9"/>
      <c r="H58" s="9"/>
      <c r="I58" s="7">
        <v>14</v>
      </c>
      <c r="J58" s="7">
        <v>14</v>
      </c>
      <c r="K58" s="10" t="s">
        <v>159</v>
      </c>
      <c r="L58" s="8" t="s">
        <v>166</v>
      </c>
      <c r="M58" s="12"/>
      <c r="N58" s="15">
        <v>42544</v>
      </c>
      <c r="O58" s="29">
        <v>8620.69</v>
      </c>
      <c r="P58" s="17">
        <v>10000</v>
      </c>
      <c r="Q58" s="9"/>
      <c r="R58" s="8" t="s">
        <v>157</v>
      </c>
      <c r="S58" s="9"/>
      <c r="T58" s="7" t="s">
        <v>7</v>
      </c>
      <c r="U58" s="22" t="s">
        <v>292</v>
      </c>
      <c r="V58" s="9"/>
      <c r="W58" s="15">
        <v>42544</v>
      </c>
      <c r="X58" s="15">
        <v>42545</v>
      </c>
      <c r="Y58" s="36" t="s">
        <v>414</v>
      </c>
      <c r="Z58" s="9"/>
      <c r="AA58" s="7" t="s">
        <v>11</v>
      </c>
      <c r="AB58" s="7" t="s">
        <v>15</v>
      </c>
      <c r="AC58" s="9"/>
      <c r="AD58" s="6" t="s">
        <v>19</v>
      </c>
      <c r="AE58" s="9"/>
      <c r="AF58" s="9"/>
      <c r="AG58" s="9"/>
      <c r="AH58" s="9"/>
      <c r="AI58" s="9"/>
      <c r="AJ58" s="9"/>
      <c r="AK58" s="9"/>
      <c r="AL58" s="9"/>
      <c r="AM58" s="9"/>
      <c r="AN58" s="37">
        <v>42927</v>
      </c>
      <c r="AO58" s="8" t="s">
        <v>166</v>
      </c>
      <c r="AP58" s="7">
        <v>2016</v>
      </c>
      <c r="AQ58" s="37">
        <v>42927</v>
      </c>
      <c r="AR58" s="9"/>
    </row>
    <row r="59" spans="1:44" ht="90">
      <c r="A59" s="8" t="s">
        <v>158</v>
      </c>
      <c r="B59" s="7" t="s">
        <v>4</v>
      </c>
      <c r="C59" s="7">
        <v>2016</v>
      </c>
      <c r="D59" s="8" t="s">
        <v>164</v>
      </c>
      <c r="E59" s="9"/>
      <c r="F59" s="9"/>
      <c r="G59" s="9"/>
      <c r="H59" s="9"/>
      <c r="I59" s="7">
        <v>47</v>
      </c>
      <c r="J59" s="7">
        <v>47</v>
      </c>
      <c r="K59" s="10" t="s">
        <v>159</v>
      </c>
      <c r="L59" s="8" t="s">
        <v>166</v>
      </c>
      <c r="M59" s="12"/>
      <c r="N59" s="15">
        <v>42544</v>
      </c>
      <c r="O59" s="29">
        <v>6896.55</v>
      </c>
      <c r="P59" s="17">
        <v>8000</v>
      </c>
      <c r="Q59" s="9"/>
      <c r="R59" s="8" t="s">
        <v>157</v>
      </c>
      <c r="S59" s="9"/>
      <c r="T59" s="7" t="s">
        <v>7</v>
      </c>
      <c r="U59" s="22" t="s">
        <v>293</v>
      </c>
      <c r="V59" s="9"/>
      <c r="W59" s="15">
        <v>42544</v>
      </c>
      <c r="X59" s="15">
        <v>42545</v>
      </c>
      <c r="Y59" s="36" t="s">
        <v>415</v>
      </c>
      <c r="Z59" s="9"/>
      <c r="AA59" s="7" t="s">
        <v>11</v>
      </c>
      <c r="AB59" s="7" t="s">
        <v>15</v>
      </c>
      <c r="AC59" s="9"/>
      <c r="AD59" s="6" t="s">
        <v>19</v>
      </c>
      <c r="AE59" s="9"/>
      <c r="AF59" s="9"/>
      <c r="AG59" s="9"/>
      <c r="AH59" s="9"/>
      <c r="AI59" s="9"/>
      <c r="AJ59" s="9"/>
      <c r="AK59" s="9"/>
      <c r="AL59" s="9"/>
      <c r="AM59" s="9"/>
      <c r="AN59" s="37">
        <v>42927</v>
      </c>
      <c r="AO59" s="8" t="s">
        <v>166</v>
      </c>
      <c r="AP59" s="7">
        <v>2016</v>
      </c>
      <c r="AQ59" s="37">
        <v>42927</v>
      </c>
      <c r="AR59" s="9"/>
    </row>
    <row r="60" spans="1:44" ht="60">
      <c r="A60" s="8" t="s">
        <v>158</v>
      </c>
      <c r="B60" s="7" t="s">
        <v>4</v>
      </c>
      <c r="C60" s="7">
        <v>2016</v>
      </c>
      <c r="D60" s="8" t="s">
        <v>164</v>
      </c>
      <c r="E60" s="9"/>
      <c r="F60" s="9"/>
      <c r="G60" s="9"/>
      <c r="H60" s="9"/>
      <c r="I60" s="7">
        <v>48</v>
      </c>
      <c r="J60" s="7">
        <v>48</v>
      </c>
      <c r="K60" s="10" t="s">
        <v>159</v>
      </c>
      <c r="L60" s="8" t="s">
        <v>155</v>
      </c>
      <c r="M60" s="12"/>
      <c r="N60" s="15">
        <v>42471</v>
      </c>
      <c r="O60" s="29">
        <v>61112.78</v>
      </c>
      <c r="P60" s="17">
        <v>70890.83</v>
      </c>
      <c r="Q60" s="9"/>
      <c r="R60" s="8" t="s">
        <v>157</v>
      </c>
      <c r="S60" s="9"/>
      <c r="T60" s="7" t="s">
        <v>7</v>
      </c>
      <c r="U60" s="22" t="s">
        <v>294</v>
      </c>
      <c r="V60" s="17">
        <v>70890.83</v>
      </c>
      <c r="W60" s="15">
        <v>42471</v>
      </c>
      <c r="X60" s="15">
        <v>42735</v>
      </c>
      <c r="Y60" s="36" t="s">
        <v>416</v>
      </c>
      <c r="Z60" s="9"/>
      <c r="AA60" s="7" t="s">
        <v>11</v>
      </c>
      <c r="AB60" s="7" t="s">
        <v>15</v>
      </c>
      <c r="AC60" s="9"/>
      <c r="AD60" s="6" t="s">
        <v>19</v>
      </c>
      <c r="AE60" s="9"/>
      <c r="AF60" s="9"/>
      <c r="AG60" s="9"/>
      <c r="AH60" s="9"/>
      <c r="AI60" s="9"/>
      <c r="AJ60" s="9"/>
      <c r="AK60" s="9"/>
      <c r="AL60" s="9"/>
      <c r="AM60" s="9"/>
      <c r="AN60" s="37">
        <v>42927</v>
      </c>
      <c r="AO60" s="8" t="s">
        <v>155</v>
      </c>
      <c r="AP60" s="7">
        <v>2016</v>
      </c>
      <c r="AQ60" s="37">
        <v>42927</v>
      </c>
      <c r="AR60" s="9"/>
    </row>
    <row r="61" spans="1:44" ht="60">
      <c r="A61" s="8" t="s">
        <v>158</v>
      </c>
      <c r="B61" s="7" t="s">
        <v>4</v>
      </c>
      <c r="C61" s="7">
        <v>2016</v>
      </c>
      <c r="D61" s="8" t="s">
        <v>164</v>
      </c>
      <c r="E61" s="9"/>
      <c r="F61" s="9"/>
      <c r="G61" s="9"/>
      <c r="H61" s="9"/>
      <c r="I61" s="7">
        <v>49</v>
      </c>
      <c r="J61" s="7">
        <v>49</v>
      </c>
      <c r="K61" s="10" t="s">
        <v>159</v>
      </c>
      <c r="L61" s="8" t="s">
        <v>155</v>
      </c>
      <c r="M61" s="12"/>
      <c r="N61" s="15">
        <v>42471</v>
      </c>
      <c r="O61" s="29">
        <v>61112.78</v>
      </c>
      <c r="P61" s="17">
        <v>70890.83</v>
      </c>
      <c r="Q61" s="9"/>
      <c r="R61" s="8" t="s">
        <v>157</v>
      </c>
      <c r="S61" s="9"/>
      <c r="T61" s="7" t="s">
        <v>7</v>
      </c>
      <c r="U61" s="22" t="s">
        <v>295</v>
      </c>
      <c r="V61" s="17">
        <v>70890.83</v>
      </c>
      <c r="W61" s="15">
        <v>42471</v>
      </c>
      <c r="X61" s="15">
        <v>42735</v>
      </c>
      <c r="Y61" s="36" t="s">
        <v>417</v>
      </c>
      <c r="Z61" s="9"/>
      <c r="AA61" s="7" t="s">
        <v>11</v>
      </c>
      <c r="AB61" s="7" t="s">
        <v>15</v>
      </c>
      <c r="AC61" s="9"/>
      <c r="AD61" s="6" t="s">
        <v>19</v>
      </c>
      <c r="AE61" s="9"/>
      <c r="AF61" s="9"/>
      <c r="AG61" s="9"/>
      <c r="AH61" s="9"/>
      <c r="AI61" s="9"/>
      <c r="AJ61" s="9"/>
      <c r="AK61" s="9"/>
      <c r="AL61" s="9"/>
      <c r="AM61" s="9"/>
      <c r="AN61" s="37">
        <v>42927</v>
      </c>
      <c r="AO61" s="8" t="s">
        <v>155</v>
      </c>
      <c r="AP61" s="7">
        <v>2016</v>
      </c>
      <c r="AQ61" s="37">
        <v>42927</v>
      </c>
      <c r="AR61" s="9"/>
    </row>
    <row r="62" spans="1:44" ht="60">
      <c r="A62" s="8" t="s">
        <v>158</v>
      </c>
      <c r="B62" s="7" t="s">
        <v>4</v>
      </c>
      <c r="C62" s="7">
        <v>2016</v>
      </c>
      <c r="D62" s="8" t="s">
        <v>164</v>
      </c>
      <c r="E62" s="9"/>
      <c r="F62" s="9"/>
      <c r="G62" s="9"/>
      <c r="H62" s="9"/>
      <c r="I62" s="7">
        <v>50</v>
      </c>
      <c r="J62" s="7">
        <v>50</v>
      </c>
      <c r="K62" s="10" t="s">
        <v>159</v>
      </c>
      <c r="L62" s="8" t="s">
        <v>155</v>
      </c>
      <c r="M62" s="12"/>
      <c r="N62" s="15">
        <v>42473</v>
      </c>
      <c r="O62" s="29">
        <v>86206.9</v>
      </c>
      <c r="P62" s="17">
        <v>100000</v>
      </c>
      <c r="Q62" s="9"/>
      <c r="R62" s="8" t="s">
        <v>157</v>
      </c>
      <c r="S62" s="9"/>
      <c r="T62" s="7" t="s">
        <v>7</v>
      </c>
      <c r="U62" s="22" t="s">
        <v>296</v>
      </c>
      <c r="V62" s="9"/>
      <c r="W62" s="15">
        <v>42473</v>
      </c>
      <c r="X62" s="15">
        <v>42505</v>
      </c>
      <c r="Y62" s="36" t="s">
        <v>418</v>
      </c>
      <c r="Z62" s="9"/>
      <c r="AA62" s="7" t="s">
        <v>11</v>
      </c>
      <c r="AB62" s="7" t="s">
        <v>15</v>
      </c>
      <c r="AC62" s="9"/>
      <c r="AD62" s="6" t="s">
        <v>19</v>
      </c>
      <c r="AE62" s="9"/>
      <c r="AF62" s="9"/>
      <c r="AG62" s="9"/>
      <c r="AH62" s="9"/>
      <c r="AI62" s="9"/>
      <c r="AJ62" s="9"/>
      <c r="AK62" s="9"/>
      <c r="AL62" s="9"/>
      <c r="AM62" s="9"/>
      <c r="AN62" s="37">
        <v>42927</v>
      </c>
      <c r="AO62" s="8" t="s">
        <v>155</v>
      </c>
      <c r="AP62" s="7">
        <v>2016</v>
      </c>
      <c r="AQ62" s="37">
        <v>42927</v>
      </c>
      <c r="AR62" s="9"/>
    </row>
    <row r="63" spans="1:44" ht="75">
      <c r="A63" s="8" t="s">
        <v>158</v>
      </c>
      <c r="B63" s="7" t="s">
        <v>4</v>
      </c>
      <c r="C63" s="7">
        <v>2016</v>
      </c>
      <c r="D63" s="8" t="s">
        <v>164</v>
      </c>
      <c r="E63" s="9"/>
      <c r="F63" s="9"/>
      <c r="G63" s="9"/>
      <c r="H63" s="9"/>
      <c r="I63" s="7">
        <v>51</v>
      </c>
      <c r="J63" s="7">
        <v>51</v>
      </c>
      <c r="K63" s="10" t="s">
        <v>159</v>
      </c>
      <c r="L63" s="8" t="s">
        <v>155</v>
      </c>
      <c r="M63" s="12"/>
      <c r="N63" s="15">
        <v>42474</v>
      </c>
      <c r="O63" s="29">
        <v>112068.96</v>
      </c>
      <c r="P63" s="17">
        <v>130000</v>
      </c>
      <c r="Q63" s="9"/>
      <c r="R63" s="8" t="s">
        <v>157</v>
      </c>
      <c r="S63" s="9"/>
      <c r="T63" s="7" t="s">
        <v>7</v>
      </c>
      <c r="U63" s="22" t="s">
        <v>297</v>
      </c>
      <c r="V63" s="17">
        <v>130000</v>
      </c>
      <c r="W63" s="15">
        <v>42474</v>
      </c>
      <c r="X63" s="15">
        <v>42492</v>
      </c>
      <c r="Y63" s="36" t="s">
        <v>419</v>
      </c>
      <c r="Z63" s="9"/>
      <c r="AA63" s="7" t="s">
        <v>11</v>
      </c>
      <c r="AB63" s="7" t="s">
        <v>15</v>
      </c>
      <c r="AC63" s="9"/>
      <c r="AD63" s="6" t="s">
        <v>19</v>
      </c>
      <c r="AE63" s="9"/>
      <c r="AF63" s="9"/>
      <c r="AG63" s="9"/>
      <c r="AH63" s="9"/>
      <c r="AI63" s="9"/>
      <c r="AJ63" s="9"/>
      <c r="AK63" s="9"/>
      <c r="AL63" s="9"/>
      <c r="AM63" s="9"/>
      <c r="AN63" s="37">
        <v>42927</v>
      </c>
      <c r="AO63" s="8" t="s">
        <v>155</v>
      </c>
      <c r="AP63" s="7">
        <v>2016</v>
      </c>
      <c r="AQ63" s="37">
        <v>42927</v>
      </c>
      <c r="AR63" s="9"/>
    </row>
    <row r="64" spans="1:44" ht="45">
      <c r="A64" s="8" t="s">
        <v>158</v>
      </c>
      <c r="B64" s="7" t="s">
        <v>4</v>
      </c>
      <c r="C64" s="7">
        <v>2016</v>
      </c>
      <c r="D64" s="8" t="s">
        <v>164</v>
      </c>
      <c r="E64" s="9"/>
      <c r="F64" s="9"/>
      <c r="G64" s="9"/>
      <c r="H64" s="9"/>
      <c r="I64" s="7">
        <v>52</v>
      </c>
      <c r="J64" s="7">
        <v>52</v>
      </c>
      <c r="K64" s="10" t="s">
        <v>159</v>
      </c>
      <c r="L64" s="8" t="s">
        <v>155</v>
      </c>
      <c r="M64" s="12"/>
      <c r="N64" s="15">
        <v>42478</v>
      </c>
      <c r="O64" s="29">
        <v>90000</v>
      </c>
      <c r="P64" s="17">
        <v>104400</v>
      </c>
      <c r="Q64" s="9"/>
      <c r="R64" s="8" t="s">
        <v>157</v>
      </c>
      <c r="S64" s="9"/>
      <c r="T64" s="7" t="s">
        <v>7</v>
      </c>
      <c r="U64" s="22" t="s">
        <v>298</v>
      </c>
      <c r="V64" s="17">
        <v>104000</v>
      </c>
      <c r="W64" s="15">
        <v>42478</v>
      </c>
      <c r="X64" s="15">
        <v>42735</v>
      </c>
      <c r="Y64" s="36" t="s">
        <v>420</v>
      </c>
      <c r="Z64" s="9"/>
      <c r="AA64" s="7" t="s">
        <v>11</v>
      </c>
      <c r="AB64" s="7" t="s">
        <v>15</v>
      </c>
      <c r="AC64" s="9"/>
      <c r="AD64" s="6" t="s">
        <v>19</v>
      </c>
      <c r="AE64" s="9"/>
      <c r="AF64" s="9"/>
      <c r="AG64" s="9"/>
      <c r="AH64" s="9"/>
      <c r="AI64" s="9"/>
      <c r="AJ64" s="9"/>
      <c r="AK64" s="9"/>
      <c r="AL64" s="9"/>
      <c r="AM64" s="9"/>
      <c r="AN64" s="37">
        <v>42927</v>
      </c>
      <c r="AO64" s="8" t="s">
        <v>155</v>
      </c>
      <c r="AP64" s="7">
        <v>2016</v>
      </c>
      <c r="AQ64" s="37">
        <v>42927</v>
      </c>
      <c r="AR64" s="9"/>
    </row>
    <row r="65" spans="1:44" ht="99.75">
      <c r="A65" s="8" t="s">
        <v>158</v>
      </c>
      <c r="B65" s="7" t="s">
        <v>4</v>
      </c>
      <c r="C65" s="7">
        <v>2016</v>
      </c>
      <c r="D65" s="8" t="s">
        <v>164</v>
      </c>
      <c r="E65" s="9"/>
      <c r="F65" s="9"/>
      <c r="G65" s="9"/>
      <c r="H65" s="9"/>
      <c r="I65" s="7">
        <v>53</v>
      </c>
      <c r="J65" s="7">
        <v>53</v>
      </c>
      <c r="K65" s="10" t="s">
        <v>159</v>
      </c>
      <c r="L65" s="8" t="s">
        <v>166</v>
      </c>
      <c r="M65" s="12"/>
      <c r="N65" s="15">
        <v>42464</v>
      </c>
      <c r="O65" s="29">
        <v>10344.83</v>
      </c>
      <c r="P65" s="17">
        <v>12000</v>
      </c>
      <c r="Q65" s="9"/>
      <c r="R65" s="8" t="s">
        <v>157</v>
      </c>
      <c r="S65" s="9"/>
      <c r="T65" s="7" t="s">
        <v>7</v>
      </c>
      <c r="U65" s="24" t="s">
        <v>299</v>
      </c>
      <c r="V65" s="9"/>
      <c r="W65" s="15">
        <v>42464</v>
      </c>
      <c r="X65" s="16">
        <v>42696</v>
      </c>
      <c r="Y65" s="36" t="s">
        <v>421</v>
      </c>
      <c r="Z65" s="9"/>
      <c r="AA65" s="7" t="s">
        <v>11</v>
      </c>
      <c r="AB65" s="7" t="s">
        <v>15</v>
      </c>
      <c r="AC65" s="9"/>
      <c r="AD65" s="6" t="s">
        <v>19</v>
      </c>
      <c r="AE65" s="9"/>
      <c r="AF65" s="9"/>
      <c r="AG65" s="9"/>
      <c r="AH65" s="9"/>
      <c r="AI65" s="9"/>
      <c r="AJ65" s="9"/>
      <c r="AK65" s="9"/>
      <c r="AL65" s="9"/>
      <c r="AM65" s="9"/>
      <c r="AN65" s="37">
        <v>42927</v>
      </c>
      <c r="AO65" s="8" t="s">
        <v>166</v>
      </c>
      <c r="AP65" s="7">
        <v>2016</v>
      </c>
      <c r="AQ65" s="37">
        <v>42927</v>
      </c>
      <c r="AR65" s="9"/>
    </row>
    <row r="66" spans="1:44" ht="128.25">
      <c r="A66" s="8" t="s">
        <v>158</v>
      </c>
      <c r="B66" s="7" t="s">
        <v>4</v>
      </c>
      <c r="C66" s="7">
        <v>2016</v>
      </c>
      <c r="D66" s="8" t="s">
        <v>164</v>
      </c>
      <c r="E66" s="9"/>
      <c r="F66" s="9"/>
      <c r="G66" s="9"/>
      <c r="H66" s="9"/>
      <c r="I66" s="7">
        <v>53</v>
      </c>
      <c r="J66" s="7">
        <v>53</v>
      </c>
      <c r="K66" s="10" t="s">
        <v>159</v>
      </c>
      <c r="L66" s="8" t="s">
        <v>166</v>
      </c>
      <c r="M66" s="12"/>
      <c r="N66" s="15">
        <v>42464</v>
      </c>
      <c r="O66" s="29">
        <v>18742.26</v>
      </c>
      <c r="P66" s="17">
        <v>21741.02</v>
      </c>
      <c r="Q66" s="9"/>
      <c r="R66" s="8" t="s">
        <v>157</v>
      </c>
      <c r="S66" s="9"/>
      <c r="T66" s="7" t="s">
        <v>7</v>
      </c>
      <c r="U66" s="24" t="s">
        <v>361</v>
      </c>
      <c r="V66" s="9"/>
      <c r="W66" s="15">
        <v>42464</v>
      </c>
      <c r="X66" s="15">
        <v>42468</v>
      </c>
      <c r="Y66" s="36" t="s">
        <v>422</v>
      </c>
      <c r="Z66" s="9"/>
      <c r="AA66" s="7" t="s">
        <v>11</v>
      </c>
      <c r="AB66" s="7" t="s">
        <v>15</v>
      </c>
      <c r="AC66" s="9"/>
      <c r="AD66" s="6" t="s">
        <v>19</v>
      </c>
      <c r="AE66" s="9"/>
      <c r="AF66" s="9"/>
      <c r="AG66" s="9"/>
      <c r="AH66" s="9"/>
      <c r="AI66" s="9"/>
      <c r="AJ66" s="9"/>
      <c r="AK66" s="9"/>
      <c r="AL66" s="9"/>
      <c r="AM66" s="9"/>
      <c r="AN66" s="37">
        <v>42927</v>
      </c>
      <c r="AO66" s="8" t="s">
        <v>166</v>
      </c>
      <c r="AP66" s="7">
        <v>2016</v>
      </c>
      <c r="AQ66" s="37">
        <v>42927</v>
      </c>
      <c r="AR66" s="9"/>
    </row>
    <row r="67" spans="1:44" ht="128.25">
      <c r="A67" s="8" t="s">
        <v>158</v>
      </c>
      <c r="B67" s="7" t="s">
        <v>4</v>
      </c>
      <c r="C67" s="7">
        <v>2016</v>
      </c>
      <c r="D67" s="8" t="s">
        <v>164</v>
      </c>
      <c r="E67" s="9"/>
      <c r="F67" s="9"/>
      <c r="G67" s="9"/>
      <c r="H67" s="9"/>
      <c r="I67" s="7">
        <v>54</v>
      </c>
      <c r="J67" s="7">
        <v>54</v>
      </c>
      <c r="K67" s="10" t="s">
        <v>159</v>
      </c>
      <c r="L67" s="8" t="s">
        <v>166</v>
      </c>
      <c r="M67" s="12"/>
      <c r="N67" s="15">
        <v>42485</v>
      </c>
      <c r="O67" s="29">
        <v>22405.3</v>
      </c>
      <c r="P67" s="17">
        <v>25990.15</v>
      </c>
      <c r="Q67" s="9"/>
      <c r="R67" s="8" t="s">
        <v>157</v>
      </c>
      <c r="S67" s="9"/>
      <c r="T67" s="7" t="s">
        <v>7</v>
      </c>
      <c r="U67" s="24" t="s">
        <v>362</v>
      </c>
      <c r="V67" s="9"/>
      <c r="W67" s="15">
        <v>42485</v>
      </c>
      <c r="X67" s="15">
        <v>42489</v>
      </c>
      <c r="Y67" s="36" t="s">
        <v>423</v>
      </c>
      <c r="Z67" s="9"/>
      <c r="AA67" s="7" t="s">
        <v>11</v>
      </c>
      <c r="AB67" s="7" t="s">
        <v>15</v>
      </c>
      <c r="AC67" s="9"/>
      <c r="AD67" s="6" t="s">
        <v>19</v>
      </c>
      <c r="AE67" s="9"/>
      <c r="AF67" s="9"/>
      <c r="AG67" s="9"/>
      <c r="AH67" s="9"/>
      <c r="AI67" s="9"/>
      <c r="AJ67" s="9"/>
      <c r="AK67" s="9"/>
      <c r="AL67" s="9"/>
      <c r="AM67" s="9"/>
      <c r="AN67" s="37">
        <v>42927</v>
      </c>
      <c r="AO67" s="8" t="s">
        <v>166</v>
      </c>
      <c r="AP67" s="7">
        <v>2016</v>
      </c>
      <c r="AQ67" s="37">
        <v>42927</v>
      </c>
      <c r="AR67" s="9"/>
    </row>
    <row r="68" spans="1:44" ht="128.25">
      <c r="A68" s="8" t="s">
        <v>158</v>
      </c>
      <c r="B68" s="7" t="s">
        <v>4</v>
      </c>
      <c r="C68" s="7">
        <v>2016</v>
      </c>
      <c r="D68" s="8" t="s">
        <v>164</v>
      </c>
      <c r="E68" s="9"/>
      <c r="F68" s="9"/>
      <c r="G68" s="9"/>
      <c r="H68" s="9"/>
      <c r="I68" s="7">
        <v>55</v>
      </c>
      <c r="J68" s="7">
        <v>55</v>
      </c>
      <c r="K68" s="10" t="s">
        <v>159</v>
      </c>
      <c r="L68" s="8" t="s">
        <v>166</v>
      </c>
      <c r="M68" s="12"/>
      <c r="N68" s="15">
        <v>42513</v>
      </c>
      <c r="O68" s="29">
        <v>18742.24</v>
      </c>
      <c r="P68" s="17">
        <v>21741</v>
      </c>
      <c r="Q68" s="9"/>
      <c r="R68" s="8" t="s">
        <v>157</v>
      </c>
      <c r="S68" s="9"/>
      <c r="T68" s="7" t="s">
        <v>7</v>
      </c>
      <c r="U68" s="24" t="s">
        <v>300</v>
      </c>
      <c r="V68" s="9"/>
      <c r="W68" s="15">
        <v>42513</v>
      </c>
      <c r="X68" s="15">
        <v>42517</v>
      </c>
      <c r="Y68" s="36" t="s">
        <v>424</v>
      </c>
      <c r="Z68" s="9"/>
      <c r="AA68" s="7" t="s">
        <v>11</v>
      </c>
      <c r="AB68" s="7" t="s">
        <v>15</v>
      </c>
      <c r="AC68" s="9"/>
      <c r="AD68" s="6" t="s">
        <v>19</v>
      </c>
      <c r="AE68" s="9"/>
      <c r="AF68" s="9"/>
      <c r="AG68" s="9"/>
      <c r="AH68" s="9"/>
      <c r="AI68" s="9"/>
      <c r="AJ68" s="9"/>
      <c r="AK68" s="9"/>
      <c r="AL68" s="9"/>
      <c r="AM68" s="9"/>
      <c r="AN68" s="37">
        <v>42927</v>
      </c>
      <c r="AO68" s="8" t="s">
        <v>166</v>
      </c>
      <c r="AP68" s="7">
        <v>2016</v>
      </c>
      <c r="AQ68" s="37">
        <v>42927</v>
      </c>
      <c r="AR68" s="9"/>
    </row>
    <row r="69" spans="1:44" ht="99.75">
      <c r="A69" s="8" t="s">
        <v>158</v>
      </c>
      <c r="B69" s="7" t="s">
        <v>4</v>
      </c>
      <c r="C69" s="7">
        <v>2016</v>
      </c>
      <c r="D69" s="8" t="s">
        <v>164</v>
      </c>
      <c r="E69" s="9"/>
      <c r="F69" s="9"/>
      <c r="G69" s="9"/>
      <c r="H69" s="9"/>
      <c r="I69" s="7">
        <v>56</v>
      </c>
      <c r="J69" s="7">
        <v>56</v>
      </c>
      <c r="K69" s="10" t="s">
        <v>159</v>
      </c>
      <c r="L69" s="8" t="s">
        <v>166</v>
      </c>
      <c r="M69" s="12"/>
      <c r="N69" s="15">
        <v>42527</v>
      </c>
      <c r="O69" s="29">
        <v>18742.26</v>
      </c>
      <c r="P69" s="17">
        <v>21741.02</v>
      </c>
      <c r="Q69" s="9"/>
      <c r="R69" s="8" t="s">
        <v>157</v>
      </c>
      <c r="S69" s="9"/>
      <c r="T69" s="7" t="s">
        <v>7</v>
      </c>
      <c r="U69" s="24" t="s">
        <v>301</v>
      </c>
      <c r="V69" s="9"/>
      <c r="W69" s="15">
        <v>42527</v>
      </c>
      <c r="X69" s="15">
        <v>42531</v>
      </c>
      <c r="Y69" s="36" t="s">
        <v>425</v>
      </c>
      <c r="Z69" s="9"/>
      <c r="AA69" s="7" t="s">
        <v>11</v>
      </c>
      <c r="AB69" s="7" t="s">
        <v>15</v>
      </c>
      <c r="AC69" s="9"/>
      <c r="AD69" s="6" t="s">
        <v>19</v>
      </c>
      <c r="AE69" s="9"/>
      <c r="AF69" s="9"/>
      <c r="AG69" s="9"/>
      <c r="AH69" s="9"/>
      <c r="AI69" s="9"/>
      <c r="AJ69" s="9"/>
      <c r="AK69" s="9"/>
      <c r="AL69" s="9"/>
      <c r="AM69" s="9"/>
      <c r="AN69" s="37">
        <v>42927</v>
      </c>
      <c r="AO69" s="8" t="s">
        <v>166</v>
      </c>
      <c r="AP69" s="7">
        <v>2016</v>
      </c>
      <c r="AQ69" s="37">
        <v>42927</v>
      </c>
      <c r="AR69" s="9"/>
    </row>
    <row r="70" spans="1:44" ht="99.75">
      <c r="A70" s="8" t="s">
        <v>158</v>
      </c>
      <c r="B70" s="7" t="s">
        <v>4</v>
      </c>
      <c r="C70" s="7">
        <v>2016</v>
      </c>
      <c r="D70" s="8" t="s">
        <v>164</v>
      </c>
      <c r="E70" s="9"/>
      <c r="F70" s="9"/>
      <c r="G70" s="9"/>
      <c r="H70" s="9"/>
      <c r="I70" s="7">
        <v>57</v>
      </c>
      <c r="J70" s="7">
        <v>57</v>
      </c>
      <c r="K70" s="10" t="s">
        <v>159</v>
      </c>
      <c r="L70" s="8" t="s">
        <v>166</v>
      </c>
      <c r="M70" s="12"/>
      <c r="N70" s="15">
        <v>42548</v>
      </c>
      <c r="O70" s="29">
        <v>18742.27</v>
      </c>
      <c r="P70" s="17">
        <v>21741.03</v>
      </c>
      <c r="Q70" s="9"/>
      <c r="R70" s="8" t="s">
        <v>157</v>
      </c>
      <c r="S70" s="9"/>
      <c r="T70" s="7" t="s">
        <v>7</v>
      </c>
      <c r="U70" s="24" t="s">
        <v>302</v>
      </c>
      <c r="V70" s="9"/>
      <c r="W70" s="15">
        <v>42548</v>
      </c>
      <c r="X70" s="15">
        <v>42552</v>
      </c>
      <c r="Y70" s="36" t="s">
        <v>426</v>
      </c>
      <c r="Z70" s="9"/>
      <c r="AA70" s="7" t="s">
        <v>11</v>
      </c>
      <c r="AB70" s="7" t="s">
        <v>15</v>
      </c>
      <c r="AC70" s="9"/>
      <c r="AD70" s="6" t="s">
        <v>19</v>
      </c>
      <c r="AE70" s="9"/>
      <c r="AF70" s="9"/>
      <c r="AG70" s="9"/>
      <c r="AH70" s="9"/>
      <c r="AI70" s="9"/>
      <c r="AJ70" s="9"/>
      <c r="AK70" s="9"/>
      <c r="AL70" s="9"/>
      <c r="AM70" s="9"/>
      <c r="AN70" s="37">
        <v>42927</v>
      </c>
      <c r="AO70" s="8" t="s">
        <v>166</v>
      </c>
      <c r="AP70" s="7">
        <v>2016</v>
      </c>
      <c r="AQ70" s="37">
        <v>42927</v>
      </c>
      <c r="AR70" s="9"/>
    </row>
    <row r="71" spans="1:44" ht="45">
      <c r="A71" s="8" t="s">
        <v>158</v>
      </c>
      <c r="B71" s="7" t="s">
        <v>4</v>
      </c>
      <c r="C71" s="7">
        <v>2016</v>
      </c>
      <c r="D71" s="8" t="s">
        <v>165</v>
      </c>
      <c r="E71" s="9"/>
      <c r="F71" s="9"/>
      <c r="G71" s="9"/>
      <c r="H71" s="9"/>
      <c r="I71" s="7">
        <v>12</v>
      </c>
      <c r="J71" s="7">
        <v>12</v>
      </c>
      <c r="K71" s="10" t="s">
        <v>159</v>
      </c>
      <c r="L71" s="8" t="s">
        <v>159</v>
      </c>
      <c r="M71" s="12"/>
      <c r="N71" s="15">
        <v>42632</v>
      </c>
      <c r="O71" s="29">
        <v>57142.86</v>
      </c>
      <c r="P71" s="17">
        <v>66285.72</v>
      </c>
      <c r="Q71" s="9"/>
      <c r="R71" s="8" t="s">
        <v>157</v>
      </c>
      <c r="S71" s="9"/>
      <c r="T71" s="7" t="s">
        <v>7</v>
      </c>
      <c r="U71" s="35" t="s">
        <v>303</v>
      </c>
      <c r="V71" s="9"/>
      <c r="W71" s="15">
        <v>42632</v>
      </c>
      <c r="X71" s="15">
        <v>42674</v>
      </c>
      <c r="Y71" s="36" t="s">
        <v>427</v>
      </c>
      <c r="Z71" s="9"/>
      <c r="AA71" s="7" t="s">
        <v>11</v>
      </c>
      <c r="AB71" s="7" t="s">
        <v>15</v>
      </c>
      <c r="AC71" s="9"/>
      <c r="AD71" s="6" t="s">
        <v>19</v>
      </c>
      <c r="AE71" s="9"/>
      <c r="AF71" s="9"/>
      <c r="AG71" s="9"/>
      <c r="AH71" s="9"/>
      <c r="AI71" s="9"/>
      <c r="AJ71" s="9"/>
      <c r="AK71" s="9"/>
      <c r="AL71" s="9"/>
      <c r="AM71" s="9"/>
      <c r="AN71" s="37">
        <v>42927</v>
      </c>
      <c r="AO71" s="8" t="s">
        <v>159</v>
      </c>
      <c r="AP71" s="7">
        <v>2016</v>
      </c>
      <c r="AQ71" s="37">
        <v>42927</v>
      </c>
      <c r="AR71" s="9"/>
    </row>
    <row r="72" spans="1:44" ht="90">
      <c r="A72" s="8" t="s">
        <v>158</v>
      </c>
      <c r="B72" s="7" t="s">
        <v>4</v>
      </c>
      <c r="C72" s="7">
        <v>2016</v>
      </c>
      <c r="D72" s="8" t="s">
        <v>165</v>
      </c>
      <c r="E72" s="9"/>
      <c r="F72" s="9"/>
      <c r="G72" s="9"/>
      <c r="H72" s="9"/>
      <c r="I72" s="7">
        <v>58</v>
      </c>
      <c r="J72" s="7">
        <v>58</v>
      </c>
      <c r="K72" s="10" t="s">
        <v>159</v>
      </c>
      <c r="L72" s="8" t="s">
        <v>159</v>
      </c>
      <c r="M72" s="12"/>
      <c r="N72" s="15">
        <v>42556</v>
      </c>
      <c r="O72" s="29">
        <v>45000</v>
      </c>
      <c r="P72" s="18">
        <v>52200</v>
      </c>
      <c r="Q72" s="9"/>
      <c r="R72" s="8" t="s">
        <v>157</v>
      </c>
      <c r="S72" s="9"/>
      <c r="T72" s="7" t="s">
        <v>7</v>
      </c>
      <c r="U72" s="22" t="s">
        <v>358</v>
      </c>
      <c r="V72" s="9"/>
      <c r="W72" s="15">
        <v>42556</v>
      </c>
      <c r="X72" s="15">
        <v>42613</v>
      </c>
      <c r="Y72" s="36" t="s">
        <v>428</v>
      </c>
      <c r="Z72" s="9"/>
      <c r="AA72" s="7" t="s">
        <v>11</v>
      </c>
      <c r="AB72" s="7" t="s">
        <v>15</v>
      </c>
      <c r="AC72" s="9"/>
      <c r="AD72" s="6" t="s">
        <v>19</v>
      </c>
      <c r="AE72" s="9"/>
      <c r="AF72" s="9"/>
      <c r="AG72" s="9"/>
      <c r="AH72" s="9"/>
      <c r="AI72" s="9"/>
      <c r="AJ72" s="9"/>
      <c r="AK72" s="9"/>
      <c r="AL72" s="9"/>
      <c r="AM72" s="9"/>
      <c r="AN72" s="37">
        <v>42927</v>
      </c>
      <c r="AO72" s="8" t="s">
        <v>159</v>
      </c>
      <c r="AP72" s="7">
        <v>2016</v>
      </c>
      <c r="AQ72" s="37">
        <v>42927</v>
      </c>
      <c r="AR72" s="9"/>
    </row>
    <row r="73" spans="1:44" ht="75">
      <c r="A73" s="8" t="s">
        <v>158</v>
      </c>
      <c r="B73" s="7" t="s">
        <v>4</v>
      </c>
      <c r="C73" s="7">
        <v>2016</v>
      </c>
      <c r="D73" s="8" t="s">
        <v>165</v>
      </c>
      <c r="E73" s="9"/>
      <c r="F73" s="9"/>
      <c r="G73" s="9"/>
      <c r="H73" s="9"/>
      <c r="I73" s="7">
        <v>42</v>
      </c>
      <c r="J73" s="7">
        <v>42</v>
      </c>
      <c r="K73" s="10" t="s">
        <v>159</v>
      </c>
      <c r="L73" s="8" t="s">
        <v>159</v>
      </c>
      <c r="M73" s="12"/>
      <c r="N73" s="15">
        <v>42640</v>
      </c>
      <c r="O73" s="29">
        <v>24750</v>
      </c>
      <c r="P73" s="18">
        <v>28710</v>
      </c>
      <c r="Q73" s="9"/>
      <c r="R73" s="8" t="s">
        <v>157</v>
      </c>
      <c r="S73" s="9"/>
      <c r="T73" s="7" t="s">
        <v>7</v>
      </c>
      <c r="U73" s="26" t="s">
        <v>304</v>
      </c>
      <c r="V73" s="17">
        <v>0</v>
      </c>
      <c r="W73" s="15">
        <v>42640</v>
      </c>
      <c r="X73" s="15">
        <v>42654</v>
      </c>
      <c r="Y73" s="36" t="s">
        <v>429</v>
      </c>
      <c r="Z73" s="9"/>
      <c r="AA73" s="7" t="s">
        <v>11</v>
      </c>
      <c r="AB73" s="7" t="s">
        <v>15</v>
      </c>
      <c r="AC73" s="9"/>
      <c r="AD73" s="6" t="s">
        <v>19</v>
      </c>
      <c r="AE73" s="9"/>
      <c r="AF73" s="9"/>
      <c r="AG73" s="9"/>
      <c r="AH73" s="9"/>
      <c r="AI73" s="9"/>
      <c r="AJ73" s="9"/>
      <c r="AK73" s="9"/>
      <c r="AL73" s="9"/>
      <c r="AM73" s="9"/>
      <c r="AN73" s="37">
        <v>42927</v>
      </c>
      <c r="AO73" s="8" t="s">
        <v>159</v>
      </c>
      <c r="AP73" s="7">
        <v>2016</v>
      </c>
      <c r="AQ73" s="37">
        <v>42927</v>
      </c>
      <c r="AR73" s="9"/>
    </row>
    <row r="74" spans="1:44" ht="120">
      <c r="A74" s="8" t="s">
        <v>158</v>
      </c>
      <c r="B74" s="7" t="s">
        <v>4</v>
      </c>
      <c r="C74" s="7">
        <v>2016</v>
      </c>
      <c r="D74" s="8" t="s">
        <v>165</v>
      </c>
      <c r="E74" s="9"/>
      <c r="F74" s="9"/>
      <c r="G74" s="9"/>
      <c r="H74" s="9"/>
      <c r="I74" s="7">
        <v>59</v>
      </c>
      <c r="J74" s="7">
        <v>59</v>
      </c>
      <c r="K74" s="10" t="s">
        <v>159</v>
      </c>
      <c r="L74" s="8" t="s">
        <v>156</v>
      </c>
      <c r="M74" s="12"/>
      <c r="N74" s="15">
        <v>42633</v>
      </c>
      <c r="O74" s="29">
        <v>258584.68</v>
      </c>
      <c r="P74" s="18">
        <v>299958.23</v>
      </c>
      <c r="Q74" s="9"/>
      <c r="R74" s="8" t="s">
        <v>157</v>
      </c>
      <c r="S74" s="9"/>
      <c r="T74" s="7" t="s">
        <v>7</v>
      </c>
      <c r="U74" s="22" t="s">
        <v>305</v>
      </c>
      <c r="V74" s="17">
        <v>29995.82</v>
      </c>
      <c r="W74" s="15">
        <v>42633</v>
      </c>
      <c r="X74" s="15">
        <v>42656</v>
      </c>
      <c r="Y74" s="36" t="s">
        <v>430</v>
      </c>
      <c r="Z74" s="9"/>
      <c r="AA74" s="7" t="s">
        <v>11</v>
      </c>
      <c r="AB74" s="7" t="s">
        <v>15</v>
      </c>
      <c r="AC74" s="9"/>
      <c r="AD74" s="6" t="s">
        <v>19</v>
      </c>
      <c r="AE74" s="9"/>
      <c r="AF74" s="9"/>
      <c r="AG74" s="9"/>
      <c r="AH74" s="9"/>
      <c r="AI74" s="9"/>
      <c r="AJ74" s="9"/>
      <c r="AK74" s="9"/>
      <c r="AL74" s="9"/>
      <c r="AM74" s="9"/>
      <c r="AN74" s="37">
        <v>42927</v>
      </c>
      <c r="AO74" s="8" t="s">
        <v>156</v>
      </c>
      <c r="AP74" s="7">
        <v>2016</v>
      </c>
      <c r="AQ74" s="37">
        <v>42927</v>
      </c>
      <c r="AR74" s="9"/>
    </row>
    <row r="75" spans="1:44" ht="75.75">
      <c r="A75" s="8" t="s">
        <v>158</v>
      </c>
      <c r="B75" s="7" t="s">
        <v>4</v>
      </c>
      <c r="C75" s="7">
        <v>2016</v>
      </c>
      <c r="D75" s="8" t="s">
        <v>165</v>
      </c>
      <c r="E75" s="9"/>
      <c r="F75" s="9"/>
      <c r="G75" s="9"/>
      <c r="H75" s="9"/>
      <c r="I75" s="7">
        <v>60</v>
      </c>
      <c r="J75" s="7">
        <v>60</v>
      </c>
      <c r="K75" s="10" t="s">
        <v>159</v>
      </c>
      <c r="L75" s="8" t="s">
        <v>156</v>
      </c>
      <c r="M75" s="12"/>
      <c r="N75" s="15">
        <v>42633</v>
      </c>
      <c r="O75" s="29">
        <v>17000</v>
      </c>
      <c r="P75" s="18">
        <v>19720</v>
      </c>
      <c r="Q75" s="9"/>
      <c r="R75" s="8" t="s">
        <v>157</v>
      </c>
      <c r="S75" s="9"/>
      <c r="T75" s="7" t="s">
        <v>7</v>
      </c>
      <c r="U75" s="22" t="s">
        <v>306</v>
      </c>
      <c r="V75" s="9"/>
      <c r="W75" s="15">
        <v>42633</v>
      </c>
      <c r="X75" s="16">
        <v>42674</v>
      </c>
      <c r="Y75" s="36" t="s">
        <v>431</v>
      </c>
      <c r="Z75" s="9"/>
      <c r="AA75" s="7" t="s">
        <v>11</v>
      </c>
      <c r="AB75" s="7" t="s">
        <v>15</v>
      </c>
      <c r="AC75" s="9"/>
      <c r="AD75" s="6" t="s">
        <v>19</v>
      </c>
      <c r="AE75" s="9"/>
      <c r="AF75" s="9"/>
      <c r="AG75" s="9"/>
      <c r="AH75" s="9"/>
      <c r="AI75" s="9"/>
      <c r="AJ75" s="9"/>
      <c r="AK75" s="9"/>
      <c r="AL75" s="9"/>
      <c r="AM75" s="9"/>
      <c r="AN75" s="37">
        <v>42927</v>
      </c>
      <c r="AO75" s="8" t="s">
        <v>156</v>
      </c>
      <c r="AP75" s="7">
        <v>2016</v>
      </c>
      <c r="AQ75" s="37">
        <v>42927</v>
      </c>
      <c r="AR75" s="9"/>
    </row>
    <row r="76" spans="1:44" ht="75">
      <c r="A76" s="8" t="s">
        <v>158</v>
      </c>
      <c r="B76" s="7" t="s">
        <v>4</v>
      </c>
      <c r="C76" s="7">
        <v>2016</v>
      </c>
      <c r="D76" s="8" t="s">
        <v>165</v>
      </c>
      <c r="E76" s="9"/>
      <c r="F76" s="9"/>
      <c r="G76" s="9"/>
      <c r="H76" s="9"/>
      <c r="I76" s="7">
        <v>43</v>
      </c>
      <c r="J76" s="7">
        <v>43</v>
      </c>
      <c r="K76" s="10" t="s">
        <v>159</v>
      </c>
      <c r="L76" s="8" t="s">
        <v>159</v>
      </c>
      <c r="M76" s="12"/>
      <c r="N76" s="15">
        <v>42614</v>
      </c>
      <c r="O76" s="29">
        <v>651132.98</v>
      </c>
      <c r="P76" s="18">
        <v>755314.26</v>
      </c>
      <c r="Q76" s="9"/>
      <c r="R76" s="8" t="s">
        <v>157</v>
      </c>
      <c r="S76" s="9"/>
      <c r="T76" s="7" t="s">
        <v>7</v>
      </c>
      <c r="U76" s="22" t="s">
        <v>307</v>
      </c>
      <c r="V76" s="17">
        <v>75531.42</v>
      </c>
      <c r="W76" s="15">
        <v>42614</v>
      </c>
      <c r="X76" s="16">
        <v>42674</v>
      </c>
      <c r="Y76" s="36" t="s">
        <v>432</v>
      </c>
      <c r="Z76" s="9"/>
      <c r="AA76" s="7" t="s">
        <v>11</v>
      </c>
      <c r="AB76" s="7" t="s">
        <v>15</v>
      </c>
      <c r="AC76" s="9"/>
      <c r="AD76" s="6" t="s">
        <v>19</v>
      </c>
      <c r="AE76" s="9"/>
      <c r="AF76" s="9"/>
      <c r="AG76" s="9"/>
      <c r="AH76" s="9"/>
      <c r="AI76" s="9"/>
      <c r="AJ76" s="9"/>
      <c r="AK76" s="9"/>
      <c r="AL76" s="9"/>
      <c r="AM76" s="9"/>
      <c r="AN76" s="37">
        <v>42927</v>
      </c>
      <c r="AO76" s="8" t="s">
        <v>159</v>
      </c>
      <c r="AP76" s="7">
        <v>2016</v>
      </c>
      <c r="AQ76" s="37">
        <v>42927</v>
      </c>
      <c r="AR76" s="9"/>
    </row>
    <row r="77" spans="1:44" ht="75">
      <c r="A77" s="8" t="s">
        <v>158</v>
      </c>
      <c r="B77" s="7" t="s">
        <v>4</v>
      </c>
      <c r="C77" s="7">
        <v>2016</v>
      </c>
      <c r="D77" s="8" t="s">
        <v>165</v>
      </c>
      <c r="E77" s="9"/>
      <c r="F77" s="9"/>
      <c r="G77" s="9"/>
      <c r="H77" s="9"/>
      <c r="I77" s="7">
        <v>61</v>
      </c>
      <c r="J77" s="7">
        <v>61</v>
      </c>
      <c r="K77" s="10" t="s">
        <v>159</v>
      </c>
      <c r="L77" s="8" t="s">
        <v>159</v>
      </c>
      <c r="M77" s="12"/>
      <c r="N77" s="15">
        <v>42626</v>
      </c>
      <c r="O77" s="29">
        <v>35750</v>
      </c>
      <c r="P77" s="18">
        <v>41470</v>
      </c>
      <c r="Q77" s="9"/>
      <c r="R77" s="8" t="s">
        <v>157</v>
      </c>
      <c r="S77" s="9"/>
      <c r="T77" s="7" t="s">
        <v>7</v>
      </c>
      <c r="U77" s="27" t="s">
        <v>308</v>
      </c>
      <c r="V77" s="9"/>
      <c r="W77" s="15">
        <v>42626</v>
      </c>
      <c r="X77" s="15">
        <v>42627</v>
      </c>
      <c r="Y77" s="36" t="s">
        <v>433</v>
      </c>
      <c r="Z77" s="9"/>
      <c r="AA77" s="7" t="s">
        <v>11</v>
      </c>
      <c r="AB77" s="7" t="s">
        <v>15</v>
      </c>
      <c r="AC77" s="9"/>
      <c r="AD77" s="6" t="s">
        <v>19</v>
      </c>
      <c r="AE77" s="9"/>
      <c r="AF77" s="9"/>
      <c r="AG77" s="9"/>
      <c r="AH77" s="9"/>
      <c r="AI77" s="9"/>
      <c r="AJ77" s="9"/>
      <c r="AK77" s="9"/>
      <c r="AL77" s="9"/>
      <c r="AM77" s="9"/>
      <c r="AN77" s="37">
        <v>42927</v>
      </c>
      <c r="AO77" s="8" t="s">
        <v>159</v>
      </c>
      <c r="AP77" s="7">
        <v>2016</v>
      </c>
      <c r="AQ77" s="37">
        <v>42927</v>
      </c>
      <c r="AR77" s="9"/>
    </row>
    <row r="78" spans="1:44" ht="75">
      <c r="A78" s="8" t="s">
        <v>158</v>
      </c>
      <c r="B78" s="7" t="s">
        <v>4</v>
      </c>
      <c r="C78" s="7">
        <v>2016</v>
      </c>
      <c r="D78" s="8" t="s">
        <v>165</v>
      </c>
      <c r="E78" s="9"/>
      <c r="F78" s="9"/>
      <c r="G78" s="9"/>
      <c r="H78" s="9"/>
      <c r="I78" s="7">
        <v>62</v>
      </c>
      <c r="J78" s="7">
        <v>62</v>
      </c>
      <c r="K78" s="10" t="s">
        <v>159</v>
      </c>
      <c r="L78" s="8" t="s">
        <v>166</v>
      </c>
      <c r="M78" s="12"/>
      <c r="N78" s="15">
        <v>42608</v>
      </c>
      <c r="O78" s="29">
        <v>12931.03</v>
      </c>
      <c r="P78" s="18">
        <v>15000</v>
      </c>
      <c r="Q78" s="9"/>
      <c r="R78" s="8" t="s">
        <v>157</v>
      </c>
      <c r="S78" s="9"/>
      <c r="T78" s="7" t="s">
        <v>7</v>
      </c>
      <c r="U78" s="22" t="s">
        <v>363</v>
      </c>
      <c r="V78" s="9"/>
      <c r="W78" s="15">
        <v>42608</v>
      </c>
      <c r="X78" s="15">
        <v>42608</v>
      </c>
      <c r="Y78" s="36" t="s">
        <v>434</v>
      </c>
      <c r="Z78" s="9"/>
      <c r="AA78" s="7" t="s">
        <v>11</v>
      </c>
      <c r="AB78" s="7" t="s">
        <v>15</v>
      </c>
      <c r="AC78" s="9"/>
      <c r="AD78" s="6" t="s">
        <v>19</v>
      </c>
      <c r="AE78" s="9"/>
      <c r="AF78" s="9"/>
      <c r="AG78" s="9"/>
      <c r="AH78" s="9"/>
      <c r="AI78" s="9"/>
      <c r="AJ78" s="9"/>
      <c r="AK78" s="9"/>
      <c r="AL78" s="9"/>
      <c r="AM78" s="9"/>
      <c r="AN78" s="37">
        <v>42927</v>
      </c>
      <c r="AO78" s="8" t="s">
        <v>166</v>
      </c>
      <c r="AP78" s="7">
        <v>2016</v>
      </c>
      <c r="AQ78" s="37">
        <v>42927</v>
      </c>
      <c r="AR78" s="9"/>
    </row>
    <row r="79" spans="1:44" ht="90">
      <c r="A79" s="8" t="s">
        <v>158</v>
      </c>
      <c r="B79" s="7" t="s">
        <v>4</v>
      </c>
      <c r="C79" s="7">
        <v>2016</v>
      </c>
      <c r="D79" s="8" t="s">
        <v>165</v>
      </c>
      <c r="E79" s="9"/>
      <c r="F79" s="9"/>
      <c r="G79" s="9"/>
      <c r="H79" s="9"/>
      <c r="I79" s="7">
        <v>44</v>
      </c>
      <c r="J79" s="7">
        <v>44</v>
      </c>
      <c r="K79" s="10" t="s">
        <v>159</v>
      </c>
      <c r="L79" s="8" t="s">
        <v>166</v>
      </c>
      <c r="M79" s="12"/>
      <c r="N79" s="15">
        <v>42622</v>
      </c>
      <c r="O79" s="29">
        <v>27000</v>
      </c>
      <c r="P79" s="18">
        <v>31320</v>
      </c>
      <c r="Q79" s="9"/>
      <c r="R79" s="8" t="s">
        <v>157</v>
      </c>
      <c r="S79" s="9"/>
      <c r="T79" s="7" t="s">
        <v>7</v>
      </c>
      <c r="U79" s="41" t="s">
        <v>445</v>
      </c>
      <c r="V79" s="9"/>
      <c r="W79" s="15">
        <v>42622</v>
      </c>
      <c r="X79" s="16">
        <v>42644</v>
      </c>
      <c r="Y79" s="36" t="s">
        <v>435</v>
      </c>
      <c r="Z79" s="9"/>
      <c r="AA79" s="7" t="s">
        <v>11</v>
      </c>
      <c r="AB79" s="7" t="s">
        <v>15</v>
      </c>
      <c r="AC79" s="9"/>
      <c r="AD79" s="6" t="s">
        <v>19</v>
      </c>
      <c r="AE79" s="9"/>
      <c r="AF79" s="9"/>
      <c r="AG79" s="9"/>
      <c r="AH79" s="9"/>
      <c r="AI79" s="9"/>
      <c r="AJ79" s="9"/>
      <c r="AK79" s="9"/>
      <c r="AL79" s="9"/>
      <c r="AM79" s="9"/>
      <c r="AN79" s="37">
        <v>42927</v>
      </c>
      <c r="AO79" s="8" t="s">
        <v>166</v>
      </c>
      <c r="AP79" s="7">
        <v>2016</v>
      </c>
      <c r="AQ79" s="37">
        <v>42927</v>
      </c>
      <c r="AR79" s="9"/>
    </row>
    <row r="80" spans="1:44" ht="99.75">
      <c r="A80" s="8" t="s">
        <v>158</v>
      </c>
      <c r="B80" s="7" t="s">
        <v>4</v>
      </c>
      <c r="C80" s="7">
        <v>2016</v>
      </c>
      <c r="D80" s="8" t="s">
        <v>165</v>
      </c>
      <c r="E80" s="9"/>
      <c r="F80" s="9"/>
      <c r="G80" s="9"/>
      <c r="H80" s="9"/>
      <c r="I80" s="7">
        <v>62</v>
      </c>
      <c r="J80" s="7">
        <v>62</v>
      </c>
      <c r="K80" s="10" t="s">
        <v>159</v>
      </c>
      <c r="L80" s="8" t="s">
        <v>166</v>
      </c>
      <c r="M80" s="12"/>
      <c r="N80" s="15">
        <v>42604</v>
      </c>
      <c r="O80" s="29">
        <v>18742.27</v>
      </c>
      <c r="P80" s="18">
        <v>21741.04</v>
      </c>
      <c r="Q80" s="9"/>
      <c r="R80" s="8" t="s">
        <v>157</v>
      </c>
      <c r="S80" s="9"/>
      <c r="T80" s="7" t="s">
        <v>7</v>
      </c>
      <c r="U80" s="24" t="s">
        <v>309</v>
      </c>
      <c r="V80" s="9"/>
      <c r="W80" s="15">
        <v>42604</v>
      </c>
      <c r="X80" s="15">
        <v>42608</v>
      </c>
      <c r="Y80" s="36" t="s">
        <v>436</v>
      </c>
      <c r="Z80" s="9"/>
      <c r="AA80" s="7" t="s">
        <v>11</v>
      </c>
      <c r="AB80" s="7" t="s">
        <v>15</v>
      </c>
      <c r="AC80" s="9"/>
      <c r="AD80" s="6" t="s">
        <v>19</v>
      </c>
      <c r="AE80" s="9"/>
      <c r="AF80" s="9"/>
      <c r="AG80" s="9"/>
      <c r="AH80" s="9"/>
      <c r="AI80" s="9"/>
      <c r="AJ80" s="9"/>
      <c r="AK80" s="9"/>
      <c r="AL80" s="9"/>
      <c r="AM80" s="9"/>
      <c r="AN80" s="37">
        <v>42927</v>
      </c>
      <c r="AO80" s="8" t="s">
        <v>166</v>
      </c>
      <c r="AP80" s="7">
        <v>2016</v>
      </c>
      <c r="AQ80" s="37">
        <v>42927</v>
      </c>
      <c r="AR80" s="9"/>
    </row>
    <row r="81" spans="1:44" ht="114">
      <c r="A81" s="8" t="s">
        <v>158</v>
      </c>
      <c r="B81" s="7" t="s">
        <v>4</v>
      </c>
      <c r="C81" s="7">
        <v>2016</v>
      </c>
      <c r="D81" s="8" t="s">
        <v>165</v>
      </c>
      <c r="E81" s="9"/>
      <c r="F81" s="9"/>
      <c r="G81" s="9"/>
      <c r="H81" s="9"/>
      <c r="I81" s="7">
        <v>63</v>
      </c>
      <c r="J81" s="7">
        <v>63</v>
      </c>
      <c r="K81" s="10" t="s">
        <v>159</v>
      </c>
      <c r="L81" s="8" t="s">
        <v>166</v>
      </c>
      <c r="M81" s="12"/>
      <c r="N81" s="15">
        <v>42611</v>
      </c>
      <c r="O81" s="29">
        <v>18742.28</v>
      </c>
      <c r="P81" s="18">
        <v>21741.05</v>
      </c>
      <c r="Q81" s="9"/>
      <c r="R81" s="8" t="s">
        <v>157</v>
      </c>
      <c r="S81" s="8"/>
      <c r="T81" s="7" t="s">
        <v>7</v>
      </c>
      <c r="U81" s="24" t="s">
        <v>359</v>
      </c>
      <c r="V81" s="9"/>
      <c r="W81" s="15">
        <v>42611</v>
      </c>
      <c r="X81" s="15">
        <v>42615</v>
      </c>
      <c r="Y81" s="36" t="s">
        <v>437</v>
      </c>
      <c r="Z81" s="9"/>
      <c r="AA81" s="7" t="s">
        <v>11</v>
      </c>
      <c r="AB81" s="7" t="s">
        <v>15</v>
      </c>
      <c r="AC81" s="9"/>
      <c r="AD81" s="6" t="s">
        <v>19</v>
      </c>
      <c r="AE81" s="9"/>
      <c r="AF81" s="9"/>
      <c r="AG81" s="9"/>
      <c r="AH81" s="9"/>
      <c r="AI81" s="9"/>
      <c r="AJ81" s="9"/>
      <c r="AK81" s="9"/>
      <c r="AL81" s="9"/>
      <c r="AM81" s="9"/>
      <c r="AN81" s="37">
        <v>42927</v>
      </c>
      <c r="AO81" s="8" t="s">
        <v>166</v>
      </c>
      <c r="AP81" s="7">
        <v>2016</v>
      </c>
      <c r="AQ81" s="37">
        <v>42927</v>
      </c>
      <c r="AR81" s="9"/>
    </row>
    <row r="82" spans="1:44" ht="128.25">
      <c r="A82" s="8" t="s">
        <v>158</v>
      </c>
      <c r="B82" s="7" t="s">
        <v>4</v>
      </c>
      <c r="C82" s="7">
        <v>2016</v>
      </c>
      <c r="D82" s="8" t="s">
        <v>165</v>
      </c>
      <c r="E82" s="9"/>
      <c r="F82" s="9"/>
      <c r="G82" s="9"/>
      <c r="H82" s="9"/>
      <c r="I82" s="7">
        <v>64</v>
      </c>
      <c r="J82" s="7">
        <v>64</v>
      </c>
      <c r="K82" s="10" t="s">
        <v>159</v>
      </c>
      <c r="L82" s="8" t="s">
        <v>166</v>
      </c>
      <c r="M82" s="12"/>
      <c r="N82" s="15">
        <v>42639</v>
      </c>
      <c r="O82" s="29">
        <v>22405.32</v>
      </c>
      <c r="P82" s="29">
        <v>25990.17</v>
      </c>
      <c r="Q82" s="9"/>
      <c r="R82" s="8" t="s">
        <v>157</v>
      </c>
      <c r="S82" s="9"/>
      <c r="T82" s="7" t="s">
        <v>7</v>
      </c>
      <c r="U82" s="30" t="s">
        <v>360</v>
      </c>
      <c r="V82" s="9"/>
      <c r="W82" s="15">
        <v>42639</v>
      </c>
      <c r="X82" s="15">
        <v>42643</v>
      </c>
      <c r="Y82" s="36" t="s">
        <v>438</v>
      </c>
      <c r="Z82" s="9"/>
      <c r="AA82" s="7" t="s">
        <v>11</v>
      </c>
      <c r="AB82" s="7" t="s">
        <v>15</v>
      </c>
      <c r="AC82" s="9"/>
      <c r="AD82" s="6" t="s">
        <v>19</v>
      </c>
      <c r="AE82" s="9"/>
      <c r="AF82" s="9"/>
      <c r="AG82" s="9"/>
      <c r="AH82" s="9"/>
      <c r="AI82" s="9"/>
      <c r="AJ82" s="9"/>
      <c r="AK82" s="9"/>
      <c r="AL82" s="9"/>
      <c r="AM82" s="9"/>
      <c r="AN82" s="37">
        <v>42927</v>
      </c>
      <c r="AO82" s="8" t="s">
        <v>166</v>
      </c>
      <c r="AP82" s="7">
        <v>2016</v>
      </c>
      <c r="AQ82" s="37">
        <v>42927</v>
      </c>
      <c r="AR82" s="9"/>
    </row>
    <row r="83" spans="1:44" ht="99.75">
      <c r="A83" s="8" t="s">
        <v>158</v>
      </c>
      <c r="B83" s="7" t="s">
        <v>4</v>
      </c>
      <c r="C83" s="7">
        <v>2016</v>
      </c>
      <c r="D83" s="8" t="s">
        <v>167</v>
      </c>
      <c r="E83" s="9"/>
      <c r="F83" s="9"/>
      <c r="G83" s="9"/>
      <c r="H83" s="9"/>
      <c r="I83" s="7">
        <v>37</v>
      </c>
      <c r="J83" s="7">
        <v>37</v>
      </c>
      <c r="K83" s="10" t="s">
        <v>159</v>
      </c>
      <c r="L83" s="8" t="s">
        <v>166</v>
      </c>
      <c r="M83" s="12"/>
      <c r="N83" s="15">
        <v>42660</v>
      </c>
      <c r="O83" s="29">
        <v>6034.48</v>
      </c>
      <c r="P83" s="29">
        <v>7000</v>
      </c>
      <c r="Q83" s="9"/>
      <c r="R83" s="8" t="s">
        <v>157</v>
      </c>
      <c r="S83" s="9"/>
      <c r="T83" s="7" t="s">
        <v>7</v>
      </c>
      <c r="U83" s="30" t="s">
        <v>310</v>
      </c>
      <c r="V83" s="9"/>
      <c r="W83" s="15">
        <v>42660</v>
      </c>
      <c r="X83" s="15">
        <v>42662</v>
      </c>
      <c r="Y83" s="36" t="s">
        <v>439</v>
      </c>
      <c r="Z83" s="9"/>
      <c r="AA83" s="7" t="s">
        <v>11</v>
      </c>
      <c r="AB83" s="7" t="s">
        <v>15</v>
      </c>
      <c r="AC83" s="9"/>
      <c r="AD83" s="6" t="s">
        <v>19</v>
      </c>
      <c r="AE83" s="9"/>
      <c r="AF83" s="9"/>
      <c r="AG83" s="9"/>
      <c r="AH83" s="9"/>
      <c r="AI83" s="9"/>
      <c r="AJ83" s="9"/>
      <c r="AK83" s="9"/>
      <c r="AL83" s="9"/>
      <c r="AM83" s="9"/>
      <c r="AN83" s="37">
        <v>42927</v>
      </c>
      <c r="AO83" s="8" t="s">
        <v>166</v>
      </c>
      <c r="AP83" s="7">
        <v>2016</v>
      </c>
      <c r="AQ83" s="37">
        <v>42927</v>
      </c>
      <c r="AR83" s="9"/>
    </row>
    <row r="84" spans="1:44" ht="99.75">
      <c r="A84" s="8" t="s">
        <v>158</v>
      </c>
      <c r="B84" s="7" t="s">
        <v>4</v>
      </c>
      <c r="C84" s="7">
        <v>2016</v>
      </c>
      <c r="D84" s="8" t="s">
        <v>167</v>
      </c>
      <c r="E84" s="9"/>
      <c r="F84" s="9"/>
      <c r="G84" s="9"/>
      <c r="H84" s="9"/>
      <c r="I84" s="7">
        <v>38</v>
      </c>
      <c r="J84" s="7">
        <v>38</v>
      </c>
      <c r="K84" s="10" t="s">
        <v>159</v>
      </c>
      <c r="L84" s="8" t="s">
        <v>166</v>
      </c>
      <c r="M84" s="12"/>
      <c r="N84" s="15">
        <v>42660</v>
      </c>
      <c r="O84" s="29">
        <v>6034.48</v>
      </c>
      <c r="P84" s="29">
        <v>7000</v>
      </c>
      <c r="Q84" s="9"/>
      <c r="R84" s="8" t="s">
        <v>157</v>
      </c>
      <c r="S84" s="9"/>
      <c r="T84" s="7" t="s">
        <v>7</v>
      </c>
      <c r="U84" s="30" t="s">
        <v>311</v>
      </c>
      <c r="V84" s="9"/>
      <c r="W84" s="15">
        <v>42660</v>
      </c>
      <c r="X84" s="15">
        <v>42662</v>
      </c>
      <c r="Y84" s="36" t="s">
        <v>440</v>
      </c>
      <c r="Z84" s="9"/>
      <c r="AA84" s="7" t="s">
        <v>11</v>
      </c>
      <c r="AB84" s="7" t="s">
        <v>15</v>
      </c>
      <c r="AC84" s="9"/>
      <c r="AD84" s="6" t="s">
        <v>19</v>
      </c>
      <c r="AE84" s="9"/>
      <c r="AF84" s="9"/>
      <c r="AG84" s="9"/>
      <c r="AH84" s="9"/>
      <c r="AI84" s="9"/>
      <c r="AJ84" s="9"/>
      <c r="AK84" s="9"/>
      <c r="AL84" s="9"/>
      <c r="AM84" s="9"/>
      <c r="AN84" s="37">
        <v>42927</v>
      </c>
      <c r="AO84" s="8" t="s">
        <v>166</v>
      </c>
      <c r="AP84" s="7">
        <v>2016</v>
      </c>
      <c r="AQ84" s="37">
        <v>42927</v>
      </c>
      <c r="AR84" s="9"/>
    </row>
    <row r="85" spans="1:44" ht="100.5">
      <c r="A85" s="8" t="s">
        <v>158</v>
      </c>
      <c r="B85" s="7" t="s">
        <v>4</v>
      </c>
      <c r="C85" s="7">
        <v>2016</v>
      </c>
      <c r="D85" s="8" t="s">
        <v>167</v>
      </c>
      <c r="E85" s="9"/>
      <c r="F85" s="9"/>
      <c r="G85" s="9"/>
      <c r="H85" s="9"/>
      <c r="I85" s="7">
        <v>65</v>
      </c>
      <c r="J85" s="7">
        <v>65</v>
      </c>
      <c r="K85" s="10" t="s">
        <v>159</v>
      </c>
      <c r="L85" s="8" t="s">
        <v>166</v>
      </c>
      <c r="M85" s="12"/>
      <c r="N85" s="15">
        <v>42711</v>
      </c>
      <c r="O85" s="29">
        <v>4310.34</v>
      </c>
      <c r="P85" s="29">
        <v>5000</v>
      </c>
      <c r="Q85" s="9"/>
      <c r="R85" s="8" t="s">
        <v>157</v>
      </c>
      <c r="S85" s="9"/>
      <c r="T85" s="7" t="s">
        <v>7</v>
      </c>
      <c r="U85" s="30" t="s">
        <v>312</v>
      </c>
      <c r="V85" s="9"/>
      <c r="W85" s="15">
        <v>42711</v>
      </c>
      <c r="X85" s="15">
        <v>42713</v>
      </c>
      <c r="Y85" s="36" t="s">
        <v>441</v>
      </c>
      <c r="Z85" s="9"/>
      <c r="AA85" s="7" t="s">
        <v>11</v>
      </c>
      <c r="AB85" s="7" t="s">
        <v>15</v>
      </c>
      <c r="AC85" s="9"/>
      <c r="AD85" s="6" t="s">
        <v>19</v>
      </c>
      <c r="AE85" s="9"/>
      <c r="AF85" s="9"/>
      <c r="AG85" s="9"/>
      <c r="AH85" s="9"/>
      <c r="AI85" s="9"/>
      <c r="AJ85" s="9"/>
      <c r="AK85" s="9"/>
      <c r="AL85" s="9"/>
      <c r="AM85" s="9"/>
      <c r="AN85" s="37">
        <v>42927</v>
      </c>
      <c r="AO85" s="8" t="s">
        <v>166</v>
      </c>
      <c r="AP85" s="7">
        <v>2016</v>
      </c>
      <c r="AQ85" s="37">
        <v>42927</v>
      </c>
      <c r="AR85" s="9"/>
    </row>
    <row r="86" spans="1:44" ht="86.25">
      <c r="A86" s="8" t="s">
        <v>158</v>
      </c>
      <c r="B86" s="7" t="s">
        <v>4</v>
      </c>
      <c r="C86" s="7">
        <v>2016</v>
      </c>
      <c r="D86" s="8" t="s">
        <v>167</v>
      </c>
      <c r="E86" s="9"/>
      <c r="F86" s="9"/>
      <c r="G86" s="9"/>
      <c r="H86" s="9"/>
      <c r="I86" s="7">
        <v>66</v>
      </c>
      <c r="J86" s="7">
        <v>66</v>
      </c>
      <c r="K86" s="10" t="s">
        <v>159</v>
      </c>
      <c r="L86" s="8" t="s">
        <v>166</v>
      </c>
      <c r="M86" s="12"/>
      <c r="N86" s="15">
        <v>42711</v>
      </c>
      <c r="O86" s="29">
        <v>4310.34</v>
      </c>
      <c r="P86" s="29">
        <v>5000</v>
      </c>
      <c r="Q86" s="9"/>
      <c r="R86" s="8" t="s">
        <v>157</v>
      </c>
      <c r="S86" s="9"/>
      <c r="T86" s="7" t="s">
        <v>7</v>
      </c>
      <c r="U86" s="30" t="s">
        <v>313</v>
      </c>
      <c r="V86" s="9"/>
      <c r="W86" s="15">
        <v>42711</v>
      </c>
      <c r="X86" s="15">
        <v>42713</v>
      </c>
      <c r="Y86" s="36" t="s">
        <v>442</v>
      </c>
      <c r="Z86" s="9"/>
      <c r="AA86" s="7" t="s">
        <v>11</v>
      </c>
      <c r="AB86" s="7" t="s">
        <v>15</v>
      </c>
      <c r="AC86" s="9"/>
      <c r="AD86" s="6" t="s">
        <v>19</v>
      </c>
      <c r="AE86" s="9"/>
      <c r="AF86" s="9"/>
      <c r="AG86" s="9"/>
      <c r="AH86" s="9"/>
      <c r="AI86" s="9"/>
      <c r="AJ86" s="9"/>
      <c r="AK86" s="9"/>
      <c r="AL86" s="9"/>
      <c r="AM86" s="9"/>
      <c r="AN86" s="37">
        <v>42927</v>
      </c>
      <c r="AO86" s="8" t="s">
        <v>166</v>
      </c>
      <c r="AP86" s="7">
        <v>2016</v>
      </c>
      <c r="AQ86" s="37">
        <v>42927</v>
      </c>
      <c r="AR86" s="9"/>
    </row>
    <row r="87" spans="1:44" ht="57.75">
      <c r="A87" s="8" t="s">
        <v>158</v>
      </c>
      <c r="B87" s="7" t="s">
        <v>4</v>
      </c>
      <c r="C87" s="7">
        <v>2016</v>
      </c>
      <c r="D87" s="8" t="s">
        <v>167</v>
      </c>
      <c r="E87" s="9"/>
      <c r="F87" s="9"/>
      <c r="G87" s="9"/>
      <c r="H87" s="9"/>
      <c r="I87" s="7">
        <v>67</v>
      </c>
      <c r="J87" s="7">
        <v>67</v>
      </c>
      <c r="K87" s="10" t="s">
        <v>159</v>
      </c>
      <c r="L87" s="8" t="s">
        <v>159</v>
      </c>
      <c r="M87" s="12"/>
      <c r="N87" s="15">
        <v>42730</v>
      </c>
      <c r="O87" s="29">
        <v>487068.96</v>
      </c>
      <c r="P87" s="29">
        <v>565000</v>
      </c>
      <c r="Q87" s="9"/>
      <c r="R87" s="8" t="s">
        <v>157</v>
      </c>
      <c r="S87" s="9"/>
      <c r="T87" s="7" t="s">
        <v>7</v>
      </c>
      <c r="U87" s="30" t="s">
        <v>314</v>
      </c>
      <c r="V87" s="9"/>
      <c r="W87" s="15">
        <v>42730</v>
      </c>
      <c r="X87" s="15">
        <v>42730</v>
      </c>
      <c r="Y87" s="36" t="s">
        <v>443</v>
      </c>
      <c r="Z87" s="9"/>
      <c r="AA87" s="7" t="s">
        <v>11</v>
      </c>
      <c r="AB87" s="7" t="s">
        <v>15</v>
      </c>
      <c r="AC87" s="9"/>
      <c r="AD87" s="6" t="s">
        <v>19</v>
      </c>
      <c r="AE87" s="9"/>
      <c r="AF87" s="9"/>
      <c r="AG87" s="9"/>
      <c r="AH87" s="9"/>
      <c r="AI87" s="9"/>
      <c r="AJ87" s="9"/>
      <c r="AK87" s="9"/>
      <c r="AL87" s="9"/>
      <c r="AM87" s="9"/>
      <c r="AN87" s="37">
        <v>42927</v>
      </c>
      <c r="AO87" s="8" t="s">
        <v>159</v>
      </c>
      <c r="AP87" s="7">
        <v>2016</v>
      </c>
      <c r="AQ87" s="37">
        <v>42927</v>
      </c>
      <c r="AR87" s="9"/>
    </row>
    <row r="88" spans="1:44" ht="57.75">
      <c r="A88" s="8" t="s">
        <v>158</v>
      </c>
      <c r="B88" s="7" t="s">
        <v>4</v>
      </c>
      <c r="C88" s="7">
        <v>2016</v>
      </c>
      <c r="D88" s="8" t="s">
        <v>167</v>
      </c>
      <c r="E88" s="9"/>
      <c r="F88" s="9"/>
      <c r="G88" s="9"/>
      <c r="H88" s="9"/>
      <c r="I88" s="7">
        <v>68</v>
      </c>
      <c r="J88" s="7">
        <v>68</v>
      </c>
      <c r="K88" s="10" t="s">
        <v>159</v>
      </c>
      <c r="L88" s="8" t="s">
        <v>159</v>
      </c>
      <c r="M88" s="12"/>
      <c r="N88" s="15">
        <v>42730</v>
      </c>
      <c r="O88" s="29">
        <v>160344.82</v>
      </c>
      <c r="P88" s="29">
        <v>186000</v>
      </c>
      <c r="Q88" s="9"/>
      <c r="R88" s="8" t="s">
        <v>157</v>
      </c>
      <c r="S88" s="9"/>
      <c r="T88" s="7" t="s">
        <v>7</v>
      </c>
      <c r="U88" s="30" t="s">
        <v>315</v>
      </c>
      <c r="V88" s="9"/>
      <c r="W88" s="15">
        <f>P8/1.16</f>
        <v>621120</v>
      </c>
      <c r="X88" s="15">
        <v>42730</v>
      </c>
      <c r="Y88" s="36" t="s">
        <v>444</v>
      </c>
      <c r="Z88" s="9"/>
      <c r="AA88" s="7" t="s">
        <v>11</v>
      </c>
      <c r="AB88" s="7" t="s">
        <v>15</v>
      </c>
      <c r="AC88" s="9"/>
      <c r="AD88" s="6" t="s">
        <v>19</v>
      </c>
      <c r="AE88" s="9"/>
      <c r="AF88" s="9"/>
      <c r="AG88" s="9"/>
      <c r="AH88" s="9"/>
      <c r="AI88" s="9"/>
      <c r="AJ88" s="9"/>
      <c r="AK88" s="9"/>
      <c r="AL88" s="9"/>
      <c r="AM88" s="9"/>
      <c r="AN88" s="37">
        <v>42927</v>
      </c>
      <c r="AO88" s="8" t="s">
        <v>159</v>
      </c>
      <c r="AP88" s="7">
        <v>2016</v>
      </c>
      <c r="AQ88" s="37">
        <v>42927</v>
      </c>
      <c r="AR88" s="9"/>
    </row>
  </sheetData>
  <sheetProtection/>
  <mergeCells count="1">
    <mergeCell ref="A6:AR6"/>
  </mergeCells>
  <dataValidations count="5">
    <dataValidation type="list" allowBlank="1" showInputMessage="1" showErrorMessage="1" sqref="B8:B88">
      <formula1>hidden1</formula1>
    </dataValidation>
    <dataValidation type="list" allowBlank="1" showInputMessage="1" showErrorMessage="1" sqref="T8:T88">
      <formula1>hidden2</formula1>
    </dataValidation>
    <dataValidation type="list" allowBlank="1" showInputMessage="1" showErrorMessage="1" sqref="AA8:AA88">
      <formula1>hidden3</formula1>
    </dataValidation>
    <dataValidation type="list" allowBlank="1" showInputMessage="1" showErrorMessage="1" sqref="AB8:AB88">
      <formula1>hidden4</formula1>
    </dataValidation>
    <dataValidation type="list" allowBlank="1" showInputMessage="1" showErrorMessage="1" sqref="AD8:AD88">
      <formula1>hidden5</formula1>
    </dataValidation>
  </dataValidations>
  <hyperlinks>
    <hyperlink ref="U29" r:id="rId1" display="http://www.am.com.mx/"/>
    <hyperlink ref="Y8" r:id="rId2" display="http://www.derechoshumanosgto.org.mx/images/stories/pdheg/transparencia/2016Anual/ContratosRMySG/01PROA.pdf"/>
    <hyperlink ref="Y9" r:id="rId3" display="http://www.derechoshumanosgto.org.mx/images/stories/pdheg/transparencia/2016Anual/ContratosRMySG/02NORILY.pdf"/>
    <hyperlink ref="Y10" r:id="rId4" display="http://www.derechoshumanosgto.org.mx/images/stories/pdheg/transparencia/2016Anual/ContratosRMySG/01OTIS.pdf"/>
    <hyperlink ref="Y11" r:id="rId5" display="http://www.derechoshumanosgto.org.mx/images/stories/pdheg/transparencia/2016Anual/ContratosRMySG/02VEHICULOS.pdf"/>
    <hyperlink ref="Y12" r:id="rId6" display="http://www.derechoshumanosgto.org.mx/images/stories/pdheg/transparencia/2016Anual/ContratosRMySG/03INMUEBLES.pdf"/>
    <hyperlink ref="Y13" r:id="rId7" display="http://www.derechoshumanosgto.org.mx/images/stories/pdheg/transparencia/2016Anual/ContratosRMySG/04CMPLIMPIEZA.pdf"/>
    <hyperlink ref="Y14" r:id="rId8" display="http://www.derechoshumanosgto.org.mx/images/stories/pdheg/transparencia/2016Anual/ContratosRMySG/05MANAVIL.pdf"/>
    <hyperlink ref="Y15" r:id="rId9" display="http://www.derechoshumanosgto.org.mx/images/stories/pdheg/transparencia/2016Anual/ContratosRMySG/06MULTIELECTRON.pdf"/>
    <hyperlink ref="Y16" r:id="rId10" display="http://www.derechoshumanosgto.org.mx/images/stories/pdheg/transparencia/2016Anual/ContratosRMySG/07ANGELICAPLAYERAS.pdf"/>
    <hyperlink ref="Y17" r:id="rId11" display="http://www.derechoshumanosgto.org.mx/images/stories/pdheg/transparencia/2016Anual/ContratosRMySG/01TEARMONIZAMOS.pdf"/>
    <hyperlink ref="Y18" r:id="rId12" display="http://www.derechoshumanosgto.org.mx/images/stories/pdheg/transparencia/2016Anual/ContratosRMySG/02IVONNEROMERO.pdf"/>
    <hyperlink ref="Y19" r:id="rId13" display="http://www.derechoshumanosgto.org.mx/images/stories/pdheg/transparencia/2016Anual/ContratosRMySG/03MARGARITA.pdf"/>
    <hyperlink ref="Y20" r:id="rId14" display="http://www.derechoshumanosgto.org.mx/images/stories/pdheg/transparencia/2016Anual/ContratosRMySG/04FCOJAVIER.pdf"/>
    <hyperlink ref="Y21" r:id="rId15" display="http://www.derechoshumanosgto.org.mx/images/stories/pdheg/transparencia/2016Anual/ContratosRMySG/01CEPASS.pdf"/>
    <hyperlink ref="Y22" r:id="rId16" display="http://www.derechoshumanosgto.org.mx/images/stories/pdheg/transparencia/2016Anual/ContratosRMySG/02DrENRIQUE.pdf"/>
    <hyperlink ref="Y23" r:id="rId17" display="http://www.derechoshumanosgto.org.mx/images/stories/pdheg/transparencia/2016Anual/ContratosRMySG/03SERVICIOSINTEGRALES.pdf"/>
    <hyperlink ref="Y24" r:id="rId18" display="http://www.derechoshumanosgto.org.mx/images/stories/pdheg/transparencia/2016Anual/ContratosRMySG/010MtroJUAN.pdf"/>
    <hyperlink ref="Y25" r:id="rId19" display="http://www.derechoshumanosgto.org.mx/images/stories/pdheg/transparencia/2016Anual/ContratosRMySG/01PRIMMA.pdf"/>
    <hyperlink ref="Y26" r:id="rId20" display="http://www.derechoshumanosgto.org.mx/images/stories/pdheg/transparencia/2016Anual/ContratosRMySG/02PAGINATRES.pdf"/>
    <hyperlink ref="Y27" r:id="rId21" display="http://www.derechoshumanosgto.org.mx/images/stories/pdheg/transparencia/2016Anual/ContratosRMySG/03VIMARSA.pdf"/>
    <hyperlink ref="Y28" r:id="rId22" display="http://www.derechoshumanosgto.org.mx/images/stories/pdheg/transparencia/2016Anual/ContratosRMySG/04HERALDO.pdf"/>
    <hyperlink ref="Y29" r:id="rId23" display="http://www.derechoshumanosgto.org.mx/images/stories/pdheg/transparencia/2016Anual/ContratosRMySG/05MARTINICA.pdf"/>
    <hyperlink ref="Y30" r:id="rId24" display="http://www.derechoshumanosgto.org.mx/images/stories/pdheg/transparencia/2016Anual/ContratosRMySG/06TELEVISA.pdf"/>
    <hyperlink ref="Y31" r:id="rId25" display="http://www.derechoshumanosgto.org.mx/images/stories/pdheg/transparencia/2016Anual/ContratosRMySG/07TVAZTECA.pdf"/>
    <hyperlink ref="Y32" r:id="rId26" display="http://www.derechoshumanosgto.org.mx/images/stories/pdheg/transparencia/2016Anual/ContratosRMySG/08PAGINATRES.pdf"/>
    <hyperlink ref="Y33" r:id="rId27" display="http://www.derechoshumanosgto.org.mx/images/stories/pdheg/transparencia/2016Anual/ContratosRMySG/09GPO.RADIO.pdf"/>
    <hyperlink ref="Y34" r:id="rId28" display="http://www.derechoshumanosgto.org.mx/images/stories/pdheg/transparencia/2016Anual/ContratosRMySG/010RADIOCOMERCIAL.pdf"/>
    <hyperlink ref="Y35" r:id="rId29" display="http://www.derechoshumanosgto.org.mx/images/stories/pdheg/transparencia/2016Anual/ContratosRMySG/011PODERDELASNOTICIAS.pdf"/>
    <hyperlink ref="Y36" r:id="rId30" display="http://www.derechoshumanosgto.org.mx/images/stories/pdheg/transparencia/2016Anual/ContratosRMySG/012PUBLICIDADBAJIO.pdf"/>
    <hyperlink ref="Y37" r:id="rId31" display="http://www.derechoshumanosgto.org.mx/images/stories/pdheg/transparencia/2016Anual/ContratosRMySG/13FCADECONTENIDOS.pdf"/>
    <hyperlink ref="Y38" r:id="rId32" display="http://www.derechoshumanosgto.org.mx/images/stories/pdheg/transparencia/2016Anual/ContratosRMySG/014MEGACABLE.pdf"/>
    <hyperlink ref="Y39" r:id="rId33" display="http://www.derechoshumanosgto.org.mx/images/stories/pdheg/transparencia/2016Anual/ContratosRMySG/015RADIOAMERICA.pdf"/>
    <hyperlink ref="Y40" r:id="rId34" display="http://www.derechoshumanosgto.org.mx/images/stories/pdheg/transparencia/2016Anual/ContratosRMySG/016ORGQ.pdf"/>
    <hyperlink ref="Y41" r:id="rId35" display="http://www.derechoshumanosgto.org.mx/images/stories/pdheg/transparencia/2016Anual/ContratosRMySG/017TARAZONA.pdf"/>
    <hyperlink ref="Y42" r:id="rId36" display="http://www.derechoshumanosgto.org.mx/images/stories/pdheg/transparencia/2016Anual/ContratosRMySG/018MULTISIGNOS.pdf"/>
    <hyperlink ref="Y43" r:id="rId37" display="http://www.derechoshumanosgto.org.mx/images/stories/pdheg/transparencia/2016Anual/ContratosRMySG/019REGIET.pdf"/>
    <hyperlink ref="Y44" r:id="rId38" display="http://www.derechoshumanosgto.org.mx/images/stories/pdheg/transparencia/2016Anual/ContratosRMySG/024DIOSDADO.pdf"/>
    <hyperlink ref="Y45" r:id="rId39" display="http://www.derechoshumanosgto.org.mx/images/stories/pdheg/transparencia/2016Anual/ContratosRMySG/01ESTEBAN.pdf"/>
    <hyperlink ref="Y46" r:id="rId40" display="http://www.derechoshumanosgto.org.mx/images/stories/pdheg/transparencia/2016Anual/ContratosRMySG/02ESTEBAN.pdf"/>
    <hyperlink ref="Y47" r:id="rId41" display="http://www.derechoshumanosgto.org.mx/images/stories/pdheg/transparencia/2016Anual/ContratosRMySG/03PEDRO.pdf"/>
    <hyperlink ref="Y48" r:id="rId42" display="http://www.derechoshumanosgto.org.mx/images/stories/pdheg/transparencia/2016Anual/ContratosRMySG/04PEDRO.pdf"/>
    <hyperlink ref="Y49" r:id="rId43" display="http://www.derechoshumanosgto.org.mx/images/stories/pdheg/transparencia/2016Anual/ContratosRMySG/05CARLOSDURAND.pdf"/>
    <hyperlink ref="Y50" r:id="rId44" display="http://www.derechoshumanosgto.org.mx/images/stories/pdheg/transparencia/2016Anual/ContratosRMySG/08LicILSA.pdf"/>
    <hyperlink ref="Y51" r:id="rId45" display="http://www.derechoshumanosgto.org.mx/images/stories/pdheg/transparencia/2016Anual/ContratosRMySG/08PROMALI.pdf"/>
    <hyperlink ref="Y52" r:id="rId46" display="http://www.derechoshumanosgto.org.mx/images/stories/pdheg/transparencia/2016Anual/ContratosRMySG/05TEARMONIZAMOS.pdf"/>
    <hyperlink ref="Y53" r:id="rId47" display="http://www.derechoshumanosgto.org.mx/images/stories/pdheg/transparencia/2016Anual/ContratosRMySG/07CARLOSJAVIER.pdf"/>
    <hyperlink ref="Y54" r:id="rId48" display="http://www.derechoshumanosgto.org.mx/images/stories/pdheg/transparencia/2016Anual/ContratosRMySG/08BLOGIC.pdf"/>
    <hyperlink ref="Y55" r:id="rId49" display="http://www.derechoshumanosgto.org.mx/images/stories/pdheg/transparencia/2016Anual/ContratosRMySG/05LicMANGELES.pdf"/>
    <hyperlink ref="Y56" r:id="rId50" display="http://www.derechoshumanosgto.org.mx/images/stories/pdheg/transparencia/2016Anual/ContratosRMySG/06DrCARLOS.pdf"/>
    <hyperlink ref="Y57" r:id="rId51" display="http://www.derechoshumanosgto.org.mx/images/stories/pdheg/transparencia/2016Anual/ContratosRMySG/09CTROCAPACITACION.pdf"/>
    <hyperlink ref="Y58" r:id="rId52" display="http://www.derechoshumanosgto.org.mx/images/stories/pdheg/transparencia/2016Anual/ContratosRMySG/04drENRIQUEDIAZ.pdf"/>
    <hyperlink ref="Y59" r:id="rId53" display="http://www.derechoshumanosgto.org.mx/images/stories/pdheg/transparencia/2016Anual/ContratosRMySG/011MtraCARLA.pdf"/>
    <hyperlink ref="Y60" r:id="rId54" display="http://www.derechoshumanosgto.org.mx/images/stories/pdheg/transparencia/2016Anual/ContratosRMySG/020SOLDECELAYA.pdf"/>
    <hyperlink ref="Y61" r:id="rId55" display="http://www.derechoshumanosgto.org.mx/images/stories/pdheg/transparencia/2016Anual/ContratosRMySG/021SOLDEIRAPUATO.pdf"/>
    <hyperlink ref="Y62" r:id="rId56" display="http://www.derechoshumanosgto.org.mx/images/stories/pdheg/transparencia/2016Anual/ContratosRMySG/022PROFESIONISTAS.pdf"/>
    <hyperlink ref="Y63" r:id="rId57" display="http://www.derechoshumanosgto.org.mx/images/stories/pdheg/transparencia/2016Anual/ContratosRMySG/023PIOMIKRON.pdf"/>
    <hyperlink ref="Y64" r:id="rId58" display="http://www.derechoshumanosgto.org.mx/images/stories/pdheg/transparencia/2016Anual/ContratosRMySG/025ANTONIORODRIGUEZ.pdf"/>
    <hyperlink ref="Y65" r:id="rId59" display="http://www.derechoshumanosgto.org.mx/images/stories/pdheg/transparencia/2016Anual/ContratosRMySG/05AUGUSTO.pdf"/>
    <hyperlink ref="Y66" r:id="rId60" display="http://www.derechoshumanosgto.org.mx/images/stories/pdheg/transparencia/2016Anual/ContratosRMySG/06AUGUSTO.pdf"/>
    <hyperlink ref="Y67" r:id="rId61" display="http://www.derechoshumanosgto.org.mx/images/stories/pdheg/transparencia/2016Anual/ContratosRMySG/07GUMERSINDO.pdf"/>
    <hyperlink ref="Y68" r:id="rId62" display="http://www.derechoshumanosgto.org.mx/images/stories/pdheg/transparencia/2016Anual/ContratosRMySG/08ROLDAN.pdf"/>
    <hyperlink ref="Y69" r:id="rId63" display="http://www.derechoshumanosgto.org.mx/images/stories/pdheg/transparencia/2016Anual/ContratosRMySG/09VITTORIO.pdf"/>
    <hyperlink ref="Y70" r:id="rId64" display="http://www.derechoshumanosgto.org.mx/images/stories/pdheg/transparencia/2016Anual/ContratosRMySG/010BLANCA.pdf"/>
    <hyperlink ref="Y71" r:id="rId65" display="http://www.derechoshumanosgto.org.mx/images/stories/pdheg/transparencia/2016Anual/ContratosRMySG/011FCOJAVIER.pdf"/>
    <hyperlink ref="Y72" r:id="rId66" display="http://www.derechoshumanosgto.org.mx/images/stories/pdheg/transparencia/2016Anual/ContratosRMySG/06LOMBART.pdf"/>
    <hyperlink ref="Y73" r:id="rId67" display="http://www.derechoshumanosgto.org.mx/images/stories/pdheg/transparencia/2016Anual/ContratosRMySG/09FOCO.pdf"/>
    <hyperlink ref="Y74" r:id="rId68" display="http://www.derechoshumanosgto.org.mx/images/stories/pdheg/transparencia/2016Anual/ContratosRMySG/ACCA.pdf"/>
    <hyperlink ref="Y75" r:id="rId69" display="http://www.derechoshumanosgto.org.mx/images/stories/pdheg/transparencia/2016Anual/ContratosRMySG/OBRA.pdf"/>
    <hyperlink ref="Y76" r:id="rId70" display="http://www.derechoshumanosgto.org.mx/images/stories/pdheg/transparencia/2016Anual/ContratosRMySG/010BLOGIC.pdf"/>
    <hyperlink ref="Y77" r:id="rId71" display="http://www.derechoshumanosgto.org.mx/images/stories/pdheg/transparencia/2016Anual/ContratosRMySG/012COMPARTIDO.pdf"/>
    <hyperlink ref="Y78" r:id="rId72" display="http://www.derechoshumanosgto.org.mx/images/stories/pdheg/transparencia/2016Anual/ContratosRMySG/012DrANA.pdf"/>
    <hyperlink ref="Y79" r:id="rId73" display="http://www.derechoshumanosgto.org.mx/images/stories/pdheg/transparencia/2016Anual/ContratosRMySG/013MAySA.pdf"/>
    <hyperlink ref="Y80" r:id="rId74" display="http://www.derechoshumanosgto.org.mx/images/stories/pdheg/transparencia/2016Anual/ContratosRMySG/012ANACASTRO.pdf"/>
    <hyperlink ref="Y81" r:id="rId75" display="http://www.derechoshumanosgto.org.mx/images/stories/pdheg/transparencia/2016Anual/ContratosRMySG/013FATIMA.pdf"/>
    <hyperlink ref="Y82" r:id="rId76" display="http://www.derechoshumanosgto.org.mx/images/stories/pdheg/transparencia/2016Anual/ContratosRMySG/014PABLOGONZALEZ.pdf"/>
    <hyperlink ref="Y83" r:id="rId77" display="http://www.derechoshumanosgto.org.mx/images/stories/pdheg/transparencia/2016Anual/ContratosRMySG/014ESTEBAN.pdf"/>
    <hyperlink ref="Y84" r:id="rId78" display="http://www.derechoshumanosgto.org.mx/images/stories/pdheg/transparencia/2016Anual/ContratosRMySG/015PEDRO.pdf"/>
    <hyperlink ref="Y85" r:id="rId79" display="http://www.derechoshumanosgto.org.mx/images/stories/pdheg/transparencia/2016Anual/ContratosRMySG/016MAYRA.pdf"/>
    <hyperlink ref="Y86" r:id="rId80" display="http://www.derechoshumanosgto.org.mx/images/stories/pdheg/transparencia/2016Anual/ContratosRMySG/017DANIELA.pdf"/>
    <hyperlink ref="Y87" r:id="rId81" display="http://www.derechoshumanosgto.org.mx/images/stories/pdheg/transparencia/2016Anual/ContratosRMySG/TRANSIT.pdf"/>
    <hyperlink ref="Y88" r:id="rId82" display="http://www.derechoshumanosgto.org.mx/images/stories/pdheg/transparencia/2016Anual/ContratosRMySG/VERSA.pdf"/>
  </hyperlinks>
  <printOptions/>
  <pageMargins left="0.75" right="0.75" top="1" bottom="1" header="0.5" footer="0.5"/>
  <pageSetup horizontalDpi="300" verticalDpi="300" orientation="portrait" r:id="rId83"/>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5</v>
      </c>
    </row>
    <row r="2" ht="12.75">
      <c r="A2" t="s">
        <v>6</v>
      </c>
    </row>
    <row r="3" ht="12.75">
      <c r="A3" t="s">
        <v>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8</v>
      </c>
    </row>
    <row r="2" ht="12.75">
      <c r="A2" t="s">
        <v>9</v>
      </c>
    </row>
    <row r="3" ht="12.75">
      <c r="A3" t="s">
        <v>10</v>
      </c>
    </row>
    <row r="4" ht="12.75">
      <c r="A4" t="s">
        <v>11</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2.75"/>
  <sheetData>
    <row r="1" ht="12.75">
      <c r="A1" t="s">
        <v>12</v>
      </c>
    </row>
    <row r="2" ht="12.75">
      <c r="A2" t="s">
        <v>13</v>
      </c>
    </row>
    <row r="3" ht="12.75">
      <c r="A3" t="s">
        <v>14</v>
      </c>
    </row>
    <row r="4" ht="12.75">
      <c r="A4" t="s">
        <v>15</v>
      </c>
    </row>
    <row r="5" ht="12.75">
      <c r="A5" t="s">
        <v>16</v>
      </c>
    </row>
    <row r="6" ht="12.75">
      <c r="A6" t="s">
        <v>17</v>
      </c>
    </row>
    <row r="7" ht="12.75">
      <c r="A7" t="s">
        <v>18</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19</v>
      </c>
    </row>
    <row r="2" ht="12.75">
      <c r="A2" t="s">
        <v>20</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F75"/>
  <sheetViews>
    <sheetView zoomScalePageLayoutView="0" workbookViewId="0" topLeftCell="A3">
      <selection activeCell="E19" sqref="E19"/>
    </sheetView>
  </sheetViews>
  <sheetFormatPr defaultColWidth="9.140625" defaultRowHeight="12.75"/>
  <cols>
    <col min="1" max="1" width="5.00390625" style="0" bestFit="1" customWidth="1"/>
    <col min="2" max="2" width="38.00390625" style="0" customWidth="1"/>
    <col min="3" max="3" width="32.00390625" style="0" customWidth="1"/>
    <col min="4" max="4" width="29.140625" style="0" bestFit="1" customWidth="1"/>
    <col min="5" max="5" width="92.421875" style="0" customWidth="1"/>
    <col min="6" max="6" width="22.28125" style="0" customWidth="1"/>
  </cols>
  <sheetData>
    <row r="1" spans="2:6" ht="12.75" hidden="1">
      <c r="B1" t="s">
        <v>27</v>
      </c>
      <c r="C1" t="s">
        <v>27</v>
      </c>
      <c r="D1" t="s">
        <v>33</v>
      </c>
      <c r="E1" t="s">
        <v>27</v>
      </c>
      <c r="F1" t="s">
        <v>27</v>
      </c>
    </row>
    <row r="2" spans="2:6" ht="12.75" hidden="1">
      <c r="B2" t="s">
        <v>91</v>
      </c>
      <c r="C2" t="s">
        <v>92</v>
      </c>
      <c r="D2" t="s">
        <v>93</v>
      </c>
      <c r="E2" t="s">
        <v>94</v>
      </c>
      <c r="F2" t="s">
        <v>95</v>
      </c>
    </row>
    <row r="3" spans="1:6" ht="15">
      <c r="A3" s="3" t="s">
        <v>96</v>
      </c>
      <c r="B3" s="3" t="s">
        <v>97</v>
      </c>
      <c r="C3" s="3" t="s">
        <v>98</v>
      </c>
      <c r="D3" s="3" t="s">
        <v>99</v>
      </c>
      <c r="E3" s="3" t="s">
        <v>100</v>
      </c>
      <c r="F3" s="3" t="s">
        <v>101</v>
      </c>
    </row>
    <row r="4" spans="1:6" ht="15">
      <c r="A4" s="7">
        <v>1</v>
      </c>
      <c r="B4" s="28" t="s">
        <v>151</v>
      </c>
      <c r="C4" s="8" t="s">
        <v>150</v>
      </c>
      <c r="D4" s="8"/>
      <c r="E4" s="13" t="s">
        <v>161</v>
      </c>
      <c r="F4" s="28" t="s">
        <v>152</v>
      </c>
    </row>
    <row r="5" spans="1:6" ht="15">
      <c r="A5" s="7">
        <v>2</v>
      </c>
      <c r="B5" s="8" t="s">
        <v>150</v>
      </c>
      <c r="C5" s="8" t="s">
        <v>150</v>
      </c>
      <c r="D5" s="8"/>
      <c r="E5" s="13" t="s">
        <v>162</v>
      </c>
      <c r="F5" s="8" t="s">
        <v>150</v>
      </c>
    </row>
    <row r="6" spans="1:6" ht="15">
      <c r="A6" s="7">
        <v>3</v>
      </c>
      <c r="B6" s="8" t="s">
        <v>150</v>
      </c>
      <c r="C6" s="8" t="s">
        <v>150</v>
      </c>
      <c r="D6" s="8"/>
      <c r="E6" s="13" t="s">
        <v>163</v>
      </c>
      <c r="F6" s="8" t="s">
        <v>150</v>
      </c>
    </row>
    <row r="7" spans="1:6" ht="15">
      <c r="A7" s="7">
        <v>4</v>
      </c>
      <c r="B7" s="13" t="s">
        <v>168</v>
      </c>
      <c r="C7" s="13" t="s">
        <v>169</v>
      </c>
      <c r="D7" s="8"/>
      <c r="E7" s="8" t="s">
        <v>150</v>
      </c>
      <c r="F7" s="13" t="s">
        <v>170</v>
      </c>
    </row>
    <row r="8" spans="1:6" ht="15">
      <c r="A8" s="7">
        <v>5</v>
      </c>
      <c r="B8" s="8" t="s">
        <v>150</v>
      </c>
      <c r="C8" s="8" t="s">
        <v>150</v>
      </c>
      <c r="D8" s="8"/>
      <c r="E8" s="13" t="s">
        <v>316</v>
      </c>
      <c r="F8" s="8" t="s">
        <v>150</v>
      </c>
    </row>
    <row r="9" spans="1:6" ht="15">
      <c r="A9" s="7">
        <v>6</v>
      </c>
      <c r="B9" s="8" t="s">
        <v>150</v>
      </c>
      <c r="C9" s="8" t="s">
        <v>150</v>
      </c>
      <c r="D9" s="8"/>
      <c r="E9" s="13" t="s">
        <v>317</v>
      </c>
      <c r="F9" s="8" t="s">
        <v>150</v>
      </c>
    </row>
    <row r="10" spans="1:6" ht="15">
      <c r="A10" s="7">
        <v>7</v>
      </c>
      <c r="B10" s="8" t="s">
        <v>150</v>
      </c>
      <c r="C10" s="8" t="s">
        <v>150</v>
      </c>
      <c r="D10" s="8"/>
      <c r="E10" s="13" t="s">
        <v>318</v>
      </c>
      <c r="F10" s="8" t="s">
        <v>150</v>
      </c>
    </row>
    <row r="11" spans="1:6" ht="15">
      <c r="A11" s="7">
        <v>8</v>
      </c>
      <c r="B11" s="13" t="s">
        <v>171</v>
      </c>
      <c r="C11" s="13" t="s">
        <v>172</v>
      </c>
      <c r="D11" s="8"/>
      <c r="E11" s="8" t="s">
        <v>150</v>
      </c>
      <c r="F11" s="13" t="s">
        <v>173</v>
      </c>
    </row>
    <row r="12" spans="1:6" ht="15">
      <c r="A12" s="7">
        <v>9</v>
      </c>
      <c r="B12" s="8" t="s">
        <v>150</v>
      </c>
      <c r="C12" s="8" t="s">
        <v>150</v>
      </c>
      <c r="D12" s="8"/>
      <c r="E12" s="13" t="s">
        <v>319</v>
      </c>
      <c r="F12" s="10" t="s">
        <v>150</v>
      </c>
    </row>
    <row r="13" spans="1:6" ht="15">
      <c r="A13" s="7">
        <v>10</v>
      </c>
      <c r="B13" s="13" t="s">
        <v>174</v>
      </c>
      <c r="C13" s="13" t="s">
        <v>175</v>
      </c>
      <c r="D13" s="8"/>
      <c r="E13" s="8" t="s">
        <v>150</v>
      </c>
      <c r="F13" s="13" t="s">
        <v>176</v>
      </c>
    </row>
    <row r="14" spans="1:6" ht="15">
      <c r="A14" s="7">
        <v>11</v>
      </c>
      <c r="B14" s="13" t="s">
        <v>177</v>
      </c>
      <c r="C14" s="13" t="s">
        <v>178</v>
      </c>
      <c r="D14" s="8"/>
      <c r="E14" s="8" t="s">
        <v>150</v>
      </c>
      <c r="F14" s="13" t="s">
        <v>179</v>
      </c>
    </row>
    <row r="15" spans="1:6" ht="15">
      <c r="A15" s="7">
        <v>12</v>
      </c>
      <c r="B15" s="13" t="s">
        <v>180</v>
      </c>
      <c r="C15" s="13" t="s">
        <v>175</v>
      </c>
      <c r="D15" s="8"/>
      <c r="E15" s="8" t="s">
        <v>150</v>
      </c>
      <c r="F15" s="13" t="s">
        <v>181</v>
      </c>
    </row>
    <row r="16" spans="1:6" ht="15">
      <c r="A16" s="7">
        <v>13</v>
      </c>
      <c r="B16" s="8" t="s">
        <v>150</v>
      </c>
      <c r="C16" s="8" t="s">
        <v>150</v>
      </c>
      <c r="D16" s="8"/>
      <c r="E16" s="13" t="s">
        <v>320</v>
      </c>
      <c r="F16" s="8" t="s">
        <v>150</v>
      </c>
    </row>
    <row r="17" spans="1:6" ht="15">
      <c r="A17" s="7">
        <v>14</v>
      </c>
      <c r="B17" s="13" t="s">
        <v>182</v>
      </c>
      <c r="C17" s="13" t="s">
        <v>183</v>
      </c>
      <c r="D17" s="8"/>
      <c r="E17" s="8" t="s">
        <v>150</v>
      </c>
      <c r="F17" s="13" t="s">
        <v>184</v>
      </c>
    </row>
    <row r="18" spans="1:6" ht="15">
      <c r="A18" s="7">
        <v>15</v>
      </c>
      <c r="B18" s="8" t="s">
        <v>150</v>
      </c>
      <c r="C18" s="8" t="s">
        <v>150</v>
      </c>
      <c r="D18" s="8"/>
      <c r="E18" s="13" t="s">
        <v>321</v>
      </c>
      <c r="F18" s="8" t="s">
        <v>150</v>
      </c>
    </row>
    <row r="19" spans="1:6" ht="15">
      <c r="A19" s="7">
        <v>16</v>
      </c>
      <c r="B19" s="13" t="s">
        <v>185</v>
      </c>
      <c r="C19" s="13" t="s">
        <v>186</v>
      </c>
      <c r="D19" s="8"/>
      <c r="E19" s="8" t="s">
        <v>150</v>
      </c>
      <c r="F19" s="13" t="s">
        <v>187</v>
      </c>
    </row>
    <row r="20" spans="1:6" ht="15">
      <c r="A20" s="7">
        <v>17</v>
      </c>
      <c r="B20" s="8" t="s">
        <v>150</v>
      </c>
      <c r="C20" s="8" t="s">
        <v>150</v>
      </c>
      <c r="D20" s="8"/>
      <c r="E20" s="13" t="s">
        <v>322</v>
      </c>
      <c r="F20" s="8" t="s">
        <v>150</v>
      </c>
    </row>
    <row r="21" spans="1:6" ht="15">
      <c r="A21" s="7">
        <v>18</v>
      </c>
      <c r="B21" s="8" t="s">
        <v>150</v>
      </c>
      <c r="C21" s="8" t="s">
        <v>150</v>
      </c>
      <c r="D21" s="8"/>
      <c r="E21" s="13" t="s">
        <v>323</v>
      </c>
      <c r="F21" s="8" t="s">
        <v>150</v>
      </c>
    </row>
    <row r="22" spans="1:6" ht="15">
      <c r="A22" s="7">
        <v>19</v>
      </c>
      <c r="B22" s="8" t="s">
        <v>150</v>
      </c>
      <c r="C22" s="8" t="s">
        <v>150</v>
      </c>
      <c r="D22" s="8"/>
      <c r="E22" s="13" t="s">
        <v>324</v>
      </c>
      <c r="F22" s="8" t="s">
        <v>150</v>
      </c>
    </row>
    <row r="23" spans="1:6" ht="15">
      <c r="A23" s="7">
        <v>20</v>
      </c>
      <c r="B23" s="8" t="s">
        <v>150</v>
      </c>
      <c r="C23" s="8" t="s">
        <v>150</v>
      </c>
      <c r="D23" s="8"/>
      <c r="E23" s="13" t="s">
        <v>325</v>
      </c>
      <c r="F23" s="8" t="s">
        <v>150</v>
      </c>
    </row>
    <row r="24" spans="1:6" ht="15">
      <c r="A24" s="7">
        <v>21</v>
      </c>
      <c r="B24" s="8" t="s">
        <v>150</v>
      </c>
      <c r="C24" s="8" t="s">
        <v>150</v>
      </c>
      <c r="D24" s="8"/>
      <c r="E24" s="13" t="s">
        <v>326</v>
      </c>
      <c r="F24" s="8" t="s">
        <v>150</v>
      </c>
    </row>
    <row r="25" spans="1:6" ht="15">
      <c r="A25" s="7">
        <v>22</v>
      </c>
      <c r="B25" s="8" t="s">
        <v>150</v>
      </c>
      <c r="C25" s="8" t="s">
        <v>150</v>
      </c>
      <c r="D25" s="8"/>
      <c r="E25" s="13" t="s">
        <v>327</v>
      </c>
      <c r="F25" s="8" t="s">
        <v>150</v>
      </c>
    </row>
    <row r="26" spans="1:6" ht="15">
      <c r="A26" s="7">
        <v>23</v>
      </c>
      <c r="B26" s="8" t="s">
        <v>150</v>
      </c>
      <c r="C26" s="8" t="s">
        <v>150</v>
      </c>
      <c r="D26" s="8"/>
      <c r="E26" s="13" t="s">
        <v>328</v>
      </c>
      <c r="F26" s="8" t="s">
        <v>150</v>
      </c>
    </row>
    <row r="27" spans="1:6" ht="15">
      <c r="A27" s="7">
        <v>24</v>
      </c>
      <c r="B27" s="8" t="s">
        <v>150</v>
      </c>
      <c r="C27" s="34" t="s">
        <v>150</v>
      </c>
      <c r="D27" s="8"/>
      <c r="E27" s="13" t="s">
        <v>323</v>
      </c>
      <c r="F27" s="8" t="s">
        <v>150</v>
      </c>
    </row>
    <row r="28" spans="1:6" ht="15">
      <c r="A28" s="7">
        <v>25</v>
      </c>
      <c r="B28" s="8" t="s">
        <v>150</v>
      </c>
      <c r="C28" s="8" t="s">
        <v>150</v>
      </c>
      <c r="D28" s="8"/>
      <c r="E28" s="13" t="s">
        <v>329</v>
      </c>
      <c r="F28" s="8" t="s">
        <v>150</v>
      </c>
    </row>
    <row r="29" spans="1:6" ht="15">
      <c r="A29" s="7">
        <v>26</v>
      </c>
      <c r="B29" s="8" t="s">
        <v>150</v>
      </c>
      <c r="C29" s="8" t="s">
        <v>150</v>
      </c>
      <c r="D29" s="8"/>
      <c r="E29" s="13" t="s">
        <v>330</v>
      </c>
      <c r="F29" s="8" t="s">
        <v>150</v>
      </c>
    </row>
    <row r="30" spans="1:6" ht="15">
      <c r="A30" s="7">
        <v>27</v>
      </c>
      <c r="B30" s="8" t="s">
        <v>150</v>
      </c>
      <c r="C30" s="8" t="s">
        <v>150</v>
      </c>
      <c r="D30" s="8"/>
      <c r="E30" s="13" t="s">
        <v>331</v>
      </c>
      <c r="F30" s="8" t="s">
        <v>150</v>
      </c>
    </row>
    <row r="31" spans="1:6" ht="15">
      <c r="A31" s="7">
        <v>28</v>
      </c>
      <c r="B31" s="8" t="s">
        <v>150</v>
      </c>
      <c r="C31" s="8" t="s">
        <v>150</v>
      </c>
      <c r="D31" s="8"/>
      <c r="E31" s="13" t="s">
        <v>332</v>
      </c>
      <c r="F31" s="8" t="s">
        <v>150</v>
      </c>
    </row>
    <row r="32" spans="1:6" ht="14.25">
      <c r="A32" s="7">
        <v>29</v>
      </c>
      <c r="B32" s="8" t="s">
        <v>150</v>
      </c>
      <c r="C32" s="8" t="s">
        <v>150</v>
      </c>
      <c r="D32" s="8"/>
      <c r="E32" s="14" t="s">
        <v>333</v>
      </c>
      <c r="F32" s="8" t="s">
        <v>150</v>
      </c>
    </row>
    <row r="33" spans="1:6" ht="15">
      <c r="A33" s="7">
        <v>30</v>
      </c>
      <c r="B33" s="8" t="s">
        <v>150</v>
      </c>
      <c r="C33" s="8" t="s">
        <v>150</v>
      </c>
      <c r="D33" s="8"/>
      <c r="E33" s="13" t="s">
        <v>334</v>
      </c>
      <c r="F33" s="8" t="s">
        <v>150</v>
      </c>
    </row>
    <row r="34" spans="1:6" ht="15">
      <c r="A34" s="7">
        <v>31</v>
      </c>
      <c r="B34" s="8" t="s">
        <v>150</v>
      </c>
      <c r="C34" s="8" t="s">
        <v>150</v>
      </c>
      <c r="D34" s="8"/>
      <c r="E34" s="13" t="s">
        <v>335</v>
      </c>
      <c r="F34" s="8" t="s">
        <v>150</v>
      </c>
    </row>
    <row r="35" spans="1:6" ht="15">
      <c r="A35" s="7">
        <v>32</v>
      </c>
      <c r="B35" s="8" t="s">
        <v>150</v>
      </c>
      <c r="C35" s="8" t="s">
        <v>150</v>
      </c>
      <c r="D35" s="8"/>
      <c r="E35" s="13" t="s">
        <v>336</v>
      </c>
      <c r="F35" s="8" t="s">
        <v>150</v>
      </c>
    </row>
    <row r="36" spans="1:6" ht="15">
      <c r="A36" s="7">
        <v>33</v>
      </c>
      <c r="B36" s="13" t="s">
        <v>188</v>
      </c>
      <c r="C36" s="13" t="s">
        <v>189</v>
      </c>
      <c r="D36" s="8"/>
      <c r="E36" s="8" t="s">
        <v>150</v>
      </c>
      <c r="F36" s="13" t="s">
        <v>190</v>
      </c>
    </row>
    <row r="37" spans="1:6" ht="15">
      <c r="A37" s="7">
        <v>34</v>
      </c>
      <c r="B37" s="8" t="s">
        <v>150</v>
      </c>
      <c r="C37" s="8" t="s">
        <v>150</v>
      </c>
      <c r="D37" s="8"/>
      <c r="E37" s="13" t="s">
        <v>337</v>
      </c>
      <c r="F37" s="8" t="s">
        <v>150</v>
      </c>
    </row>
    <row r="38" spans="1:6" ht="15">
      <c r="A38" s="7">
        <v>35</v>
      </c>
      <c r="B38" s="8" t="s">
        <v>150</v>
      </c>
      <c r="C38" s="8" t="s">
        <v>150</v>
      </c>
      <c r="D38" s="8"/>
      <c r="E38" s="13" t="s">
        <v>338</v>
      </c>
      <c r="F38" s="8" t="s">
        <v>150</v>
      </c>
    </row>
    <row r="39" spans="1:6" ht="15">
      <c r="A39" s="7">
        <v>36</v>
      </c>
      <c r="B39" s="13" t="s">
        <v>191</v>
      </c>
      <c r="C39" s="13" t="s">
        <v>154</v>
      </c>
      <c r="D39" s="8"/>
      <c r="E39" s="8" t="s">
        <v>150</v>
      </c>
      <c r="F39" s="13" t="s">
        <v>153</v>
      </c>
    </row>
    <row r="40" spans="1:6" ht="15">
      <c r="A40" s="7">
        <v>37</v>
      </c>
      <c r="B40" s="13" t="s">
        <v>192</v>
      </c>
      <c r="C40" s="13" t="s">
        <v>193</v>
      </c>
      <c r="D40" s="8"/>
      <c r="E40" s="8" t="s">
        <v>150</v>
      </c>
      <c r="F40" s="13" t="s">
        <v>194</v>
      </c>
    </row>
    <row r="41" spans="1:6" ht="15">
      <c r="A41" s="7">
        <v>38</v>
      </c>
      <c r="B41" s="13" t="s">
        <v>195</v>
      </c>
      <c r="C41" s="13" t="s">
        <v>196</v>
      </c>
      <c r="D41" s="8"/>
      <c r="E41" s="8" t="s">
        <v>150</v>
      </c>
      <c r="F41" s="13" t="s">
        <v>197</v>
      </c>
    </row>
    <row r="42" spans="1:6" ht="15">
      <c r="A42" s="7">
        <v>39</v>
      </c>
      <c r="B42" s="13" t="s">
        <v>198</v>
      </c>
      <c r="C42" s="13" t="s">
        <v>199</v>
      </c>
      <c r="D42" s="8"/>
      <c r="E42" s="8" t="s">
        <v>150</v>
      </c>
      <c r="F42" s="13" t="s">
        <v>200</v>
      </c>
    </row>
    <row r="43" spans="1:6" ht="15">
      <c r="A43" s="7">
        <v>40</v>
      </c>
      <c r="B43" s="13" t="s">
        <v>201</v>
      </c>
      <c r="C43" s="13" t="s">
        <v>202</v>
      </c>
      <c r="D43" s="8"/>
      <c r="E43" s="8" t="s">
        <v>150</v>
      </c>
      <c r="F43" s="13" t="s">
        <v>203</v>
      </c>
    </row>
    <row r="44" spans="1:6" ht="15">
      <c r="A44" s="7">
        <v>41</v>
      </c>
      <c r="B44" s="8" t="s">
        <v>150</v>
      </c>
      <c r="C44" s="8" t="s">
        <v>150</v>
      </c>
      <c r="D44" s="8"/>
      <c r="E44" s="13" t="s">
        <v>339</v>
      </c>
      <c r="F44" s="8" t="s">
        <v>150</v>
      </c>
    </row>
    <row r="45" spans="1:6" ht="15">
      <c r="A45" s="7">
        <v>42</v>
      </c>
      <c r="B45" s="34" t="s">
        <v>150</v>
      </c>
      <c r="C45" s="8" t="s">
        <v>150</v>
      </c>
      <c r="D45" s="8"/>
      <c r="E45" s="13" t="s">
        <v>340</v>
      </c>
      <c r="F45" s="8" t="s">
        <v>150</v>
      </c>
    </row>
    <row r="46" spans="1:6" ht="15">
      <c r="A46" s="7">
        <v>43</v>
      </c>
      <c r="B46" s="8" t="s">
        <v>150</v>
      </c>
      <c r="C46" s="8" t="s">
        <v>150</v>
      </c>
      <c r="D46" s="8"/>
      <c r="E46" s="13" t="s">
        <v>341</v>
      </c>
      <c r="F46" s="8" t="s">
        <v>150</v>
      </c>
    </row>
    <row r="47" spans="1:6" ht="15">
      <c r="A47" s="7">
        <v>44</v>
      </c>
      <c r="B47" s="8" t="s">
        <v>150</v>
      </c>
      <c r="C47" s="8" t="s">
        <v>150</v>
      </c>
      <c r="D47" s="8"/>
      <c r="E47" s="13" t="s">
        <v>342</v>
      </c>
      <c r="F47" s="8" t="s">
        <v>150</v>
      </c>
    </row>
    <row r="48" spans="1:6" ht="15">
      <c r="A48" s="7">
        <v>45</v>
      </c>
      <c r="B48" s="13" t="s">
        <v>204</v>
      </c>
      <c r="C48" s="13" t="s">
        <v>205</v>
      </c>
      <c r="D48" s="8"/>
      <c r="E48" s="8" t="s">
        <v>150</v>
      </c>
      <c r="F48" s="13" t="s">
        <v>206</v>
      </c>
    </row>
    <row r="49" spans="1:6" ht="15">
      <c r="A49" s="7">
        <v>46</v>
      </c>
      <c r="B49" s="8" t="s">
        <v>150</v>
      </c>
      <c r="C49" s="8" t="s">
        <v>150</v>
      </c>
      <c r="D49" s="8"/>
      <c r="E49" s="13" t="s">
        <v>343</v>
      </c>
      <c r="F49" s="8" t="s">
        <v>150</v>
      </c>
    </row>
    <row r="50" spans="1:6" ht="15">
      <c r="A50" s="7">
        <v>47</v>
      </c>
      <c r="B50" s="13" t="s">
        <v>207</v>
      </c>
      <c r="C50" s="13" t="s">
        <v>208</v>
      </c>
      <c r="D50" s="8"/>
      <c r="E50" s="8" t="s">
        <v>150</v>
      </c>
      <c r="F50" s="13" t="s">
        <v>209</v>
      </c>
    </row>
    <row r="51" spans="1:6" ht="15">
      <c r="A51" s="7">
        <v>48</v>
      </c>
      <c r="B51" s="8" t="s">
        <v>150</v>
      </c>
      <c r="C51" s="8" t="s">
        <v>150</v>
      </c>
      <c r="D51" s="8"/>
      <c r="E51" s="13" t="s">
        <v>344</v>
      </c>
      <c r="F51" s="8" t="s">
        <v>150</v>
      </c>
    </row>
    <row r="52" spans="1:6" ht="15">
      <c r="A52" s="7">
        <v>49</v>
      </c>
      <c r="B52" s="8" t="s">
        <v>150</v>
      </c>
      <c r="C52" s="8" t="s">
        <v>150</v>
      </c>
      <c r="D52" s="8"/>
      <c r="E52" s="13" t="s">
        <v>345</v>
      </c>
      <c r="F52" s="8" t="s">
        <v>150</v>
      </c>
    </row>
    <row r="53" spans="1:6" ht="15">
      <c r="A53" s="7">
        <v>50</v>
      </c>
      <c r="B53" s="8" t="s">
        <v>150</v>
      </c>
      <c r="C53" s="8" t="s">
        <v>150</v>
      </c>
      <c r="D53" s="8"/>
      <c r="E53" s="13" t="s">
        <v>346</v>
      </c>
      <c r="F53" s="8" t="s">
        <v>150</v>
      </c>
    </row>
    <row r="54" spans="1:6" ht="15">
      <c r="A54" s="7">
        <v>51</v>
      </c>
      <c r="B54" s="8" t="s">
        <v>150</v>
      </c>
      <c r="C54" s="8" t="s">
        <v>150</v>
      </c>
      <c r="D54" s="8"/>
      <c r="E54" s="13" t="s">
        <v>347</v>
      </c>
      <c r="F54" s="8" t="s">
        <v>150</v>
      </c>
    </row>
    <row r="55" spans="1:6" ht="15">
      <c r="A55" s="7">
        <v>52</v>
      </c>
      <c r="B55" s="13" t="s">
        <v>210</v>
      </c>
      <c r="C55" s="13" t="s">
        <v>211</v>
      </c>
      <c r="D55" s="8"/>
      <c r="E55" s="8" t="s">
        <v>150</v>
      </c>
      <c r="F55" s="13" t="s">
        <v>212</v>
      </c>
    </row>
    <row r="56" spans="1:6" ht="15">
      <c r="A56" s="7">
        <v>53</v>
      </c>
      <c r="B56" s="13" t="s">
        <v>213</v>
      </c>
      <c r="C56" s="13" t="s">
        <v>214</v>
      </c>
      <c r="D56" s="8"/>
      <c r="E56" s="8" t="s">
        <v>150</v>
      </c>
      <c r="F56" s="13" t="s">
        <v>203</v>
      </c>
    </row>
    <row r="57" spans="1:6" ht="15">
      <c r="A57" s="7">
        <v>54</v>
      </c>
      <c r="B57" s="13" t="s">
        <v>215</v>
      </c>
      <c r="C57" s="13" t="s">
        <v>216</v>
      </c>
      <c r="D57" s="8"/>
      <c r="E57" s="8" t="s">
        <v>150</v>
      </c>
      <c r="F57" s="13" t="s">
        <v>217</v>
      </c>
    </row>
    <row r="58" spans="1:6" ht="15">
      <c r="A58" s="7">
        <v>55</v>
      </c>
      <c r="B58" s="13" t="s">
        <v>218</v>
      </c>
      <c r="C58" s="13" t="s">
        <v>219</v>
      </c>
      <c r="D58" s="8"/>
      <c r="E58" s="8" t="s">
        <v>150</v>
      </c>
      <c r="F58" s="13" t="s">
        <v>220</v>
      </c>
    </row>
    <row r="59" spans="1:6" ht="15">
      <c r="A59" s="7">
        <v>56</v>
      </c>
      <c r="B59" s="13" t="s">
        <v>221</v>
      </c>
      <c r="C59" s="8" t="s">
        <v>150</v>
      </c>
      <c r="D59" s="8"/>
      <c r="E59" s="8" t="s">
        <v>150</v>
      </c>
      <c r="F59" s="13" t="s">
        <v>222</v>
      </c>
    </row>
    <row r="60" spans="1:6" ht="15">
      <c r="A60" s="7">
        <v>57</v>
      </c>
      <c r="B60" s="13" t="s">
        <v>223</v>
      </c>
      <c r="C60" s="13" t="s">
        <v>224</v>
      </c>
      <c r="D60" s="8"/>
      <c r="E60" s="8" t="s">
        <v>150</v>
      </c>
      <c r="F60" s="13" t="s">
        <v>225</v>
      </c>
    </row>
    <row r="61" spans="1:6" ht="15">
      <c r="A61" s="7">
        <v>58</v>
      </c>
      <c r="B61" s="13" t="s">
        <v>226</v>
      </c>
      <c r="C61" s="13" t="s">
        <v>194</v>
      </c>
      <c r="D61" s="8"/>
      <c r="E61" s="8" t="s">
        <v>150</v>
      </c>
      <c r="F61" s="13" t="s">
        <v>227</v>
      </c>
    </row>
    <row r="62" spans="1:6" ht="15">
      <c r="A62" s="7">
        <v>59</v>
      </c>
      <c r="B62" s="8" t="s">
        <v>150</v>
      </c>
      <c r="C62" s="8" t="s">
        <v>150</v>
      </c>
      <c r="D62" s="8"/>
      <c r="E62" s="13" t="s">
        <v>348</v>
      </c>
      <c r="F62" s="8" t="s">
        <v>150</v>
      </c>
    </row>
    <row r="63" spans="1:6" ht="15">
      <c r="A63" s="7">
        <v>60</v>
      </c>
      <c r="B63" s="13" t="s">
        <v>228</v>
      </c>
      <c r="C63" s="13" t="s">
        <v>229</v>
      </c>
      <c r="D63" s="8"/>
      <c r="E63" s="8" t="s">
        <v>150</v>
      </c>
      <c r="F63" s="13" t="s">
        <v>230</v>
      </c>
    </row>
    <row r="64" spans="1:6" ht="15">
      <c r="A64" s="7">
        <v>61</v>
      </c>
      <c r="B64" s="8" t="s">
        <v>150</v>
      </c>
      <c r="C64" s="8" t="s">
        <v>150</v>
      </c>
      <c r="D64" s="8"/>
      <c r="E64" s="13" t="s">
        <v>349</v>
      </c>
      <c r="F64" s="8" t="s">
        <v>150</v>
      </c>
    </row>
    <row r="65" spans="1:6" ht="15">
      <c r="A65" s="7">
        <v>62</v>
      </c>
      <c r="B65" s="13" t="s">
        <v>231</v>
      </c>
      <c r="C65" s="13" t="s">
        <v>232</v>
      </c>
      <c r="D65" s="8"/>
      <c r="E65" s="8" t="s">
        <v>150</v>
      </c>
      <c r="F65" s="13" t="s">
        <v>233</v>
      </c>
    </row>
    <row r="66" spans="1:6" ht="15">
      <c r="A66" s="7">
        <v>63</v>
      </c>
      <c r="B66" s="13" t="s">
        <v>234</v>
      </c>
      <c r="C66" s="13" t="s">
        <v>235</v>
      </c>
      <c r="D66" s="8"/>
      <c r="E66" s="8" t="s">
        <v>150</v>
      </c>
      <c r="F66" s="13" t="s">
        <v>236</v>
      </c>
    </row>
    <row r="67" spans="1:6" ht="15">
      <c r="A67" s="7">
        <v>64</v>
      </c>
      <c r="B67" s="31" t="s">
        <v>237</v>
      </c>
      <c r="C67" s="31" t="s">
        <v>238</v>
      </c>
      <c r="D67" s="8"/>
      <c r="E67" s="8" t="s">
        <v>150</v>
      </c>
      <c r="F67" s="31" t="s">
        <v>239</v>
      </c>
    </row>
    <row r="68" spans="1:6" ht="15">
      <c r="A68" s="7">
        <v>65</v>
      </c>
      <c r="B68" s="31" t="s">
        <v>240</v>
      </c>
      <c r="C68" s="31" t="s">
        <v>241</v>
      </c>
      <c r="D68" s="8"/>
      <c r="E68" s="8" t="s">
        <v>150</v>
      </c>
      <c r="F68" s="31" t="s">
        <v>242</v>
      </c>
    </row>
    <row r="69" spans="1:6" ht="15">
      <c r="A69" s="7">
        <v>66</v>
      </c>
      <c r="B69" s="31" t="s">
        <v>243</v>
      </c>
      <c r="C69" s="31" t="s">
        <v>244</v>
      </c>
      <c r="D69" s="8"/>
      <c r="E69" s="8" t="s">
        <v>150</v>
      </c>
      <c r="F69" s="31" t="s">
        <v>245</v>
      </c>
    </row>
    <row r="70" spans="1:6" ht="15">
      <c r="A70" s="7">
        <v>67</v>
      </c>
      <c r="B70" s="8" t="s">
        <v>150</v>
      </c>
      <c r="C70" s="8" t="s">
        <v>150</v>
      </c>
      <c r="D70" s="8"/>
      <c r="E70" s="28" t="s">
        <v>350</v>
      </c>
      <c r="F70" s="8" t="s">
        <v>150</v>
      </c>
    </row>
    <row r="71" spans="1:6" ht="15">
      <c r="A71" s="7">
        <v>68</v>
      </c>
      <c r="B71" s="8" t="s">
        <v>150</v>
      </c>
      <c r="C71" s="8" t="s">
        <v>150</v>
      </c>
      <c r="D71" s="8"/>
      <c r="E71" s="28" t="s">
        <v>351</v>
      </c>
      <c r="F71" s="8" t="s">
        <v>150</v>
      </c>
    </row>
    <row r="72" ht="12.75">
      <c r="A72" s="7"/>
    </row>
    <row r="73" ht="12.75">
      <c r="A73" s="7"/>
    </row>
    <row r="74" ht="12.75">
      <c r="A74" s="7"/>
    </row>
    <row r="75" ht="12.75">
      <c r="A75" s="7"/>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E71"/>
  <sheetViews>
    <sheetView zoomScalePageLayoutView="0" workbookViewId="0" topLeftCell="A3">
      <selection activeCell="D29" sqref="D29"/>
    </sheetView>
  </sheetViews>
  <sheetFormatPr defaultColWidth="9.140625" defaultRowHeight="12.75"/>
  <cols>
    <col min="1" max="1" width="3.00390625" style="0" customWidth="1"/>
    <col min="2" max="2" width="90.28125" style="0" customWidth="1"/>
    <col min="3" max="3" width="30.28125" style="0" customWidth="1"/>
    <col min="4" max="4" width="38.28125" style="0" customWidth="1"/>
    <col min="5" max="5" width="29.8515625" style="0" customWidth="1"/>
  </cols>
  <sheetData>
    <row r="1" spans="2:5" ht="12.75" hidden="1">
      <c r="B1" t="s">
        <v>27</v>
      </c>
      <c r="C1" t="s">
        <v>27</v>
      </c>
      <c r="D1" t="s">
        <v>27</v>
      </c>
      <c r="E1" t="s">
        <v>27</v>
      </c>
    </row>
    <row r="2" spans="2:5" ht="12.75" hidden="1">
      <c r="B2" t="s">
        <v>103</v>
      </c>
      <c r="C2" t="s">
        <v>104</v>
      </c>
      <c r="D2" t="s">
        <v>105</v>
      </c>
      <c r="E2" t="s">
        <v>106</v>
      </c>
    </row>
    <row r="3" spans="1:5" ht="15">
      <c r="A3" s="4" t="s">
        <v>96</v>
      </c>
      <c r="B3" s="4" t="s">
        <v>100</v>
      </c>
      <c r="C3" s="4" t="s">
        <v>98</v>
      </c>
      <c r="D3" s="4" t="s">
        <v>97</v>
      </c>
      <c r="E3" s="4" t="s">
        <v>101</v>
      </c>
    </row>
    <row r="4" spans="1:5" ht="15">
      <c r="A4" s="7">
        <v>1</v>
      </c>
      <c r="B4" s="13" t="s">
        <v>161</v>
      </c>
      <c r="C4" s="8" t="s">
        <v>150</v>
      </c>
      <c r="D4" s="28" t="s">
        <v>151</v>
      </c>
      <c r="E4" s="28" t="s">
        <v>152</v>
      </c>
    </row>
    <row r="5" spans="1:5" ht="15">
      <c r="A5" s="7">
        <v>2</v>
      </c>
      <c r="B5" s="13" t="s">
        <v>162</v>
      </c>
      <c r="C5" s="8" t="s">
        <v>150</v>
      </c>
      <c r="D5" s="8" t="s">
        <v>150</v>
      </c>
      <c r="E5" s="8" t="s">
        <v>150</v>
      </c>
    </row>
    <row r="6" spans="1:5" ht="15">
      <c r="A6" s="7">
        <v>3</v>
      </c>
      <c r="B6" s="13" t="s">
        <v>163</v>
      </c>
      <c r="C6" s="8" t="s">
        <v>150</v>
      </c>
      <c r="D6" s="8" t="s">
        <v>150</v>
      </c>
      <c r="E6" s="8" t="s">
        <v>150</v>
      </c>
    </row>
    <row r="7" spans="1:5" ht="15">
      <c r="A7" s="7">
        <v>4</v>
      </c>
      <c r="B7" s="8" t="s">
        <v>150</v>
      </c>
      <c r="C7" s="13" t="s">
        <v>169</v>
      </c>
      <c r="D7" s="13" t="s">
        <v>168</v>
      </c>
      <c r="E7" s="13" t="s">
        <v>170</v>
      </c>
    </row>
    <row r="8" spans="1:5" ht="15">
      <c r="A8" s="7">
        <v>5</v>
      </c>
      <c r="B8" s="13" t="s">
        <v>316</v>
      </c>
      <c r="C8" s="8" t="s">
        <v>150</v>
      </c>
      <c r="D8" s="8" t="s">
        <v>150</v>
      </c>
      <c r="E8" s="8" t="s">
        <v>150</v>
      </c>
    </row>
    <row r="9" spans="1:5" ht="15">
      <c r="A9" s="7">
        <v>6</v>
      </c>
      <c r="B9" s="13" t="s">
        <v>317</v>
      </c>
      <c r="C9" s="8" t="s">
        <v>150</v>
      </c>
      <c r="D9" s="8" t="s">
        <v>150</v>
      </c>
      <c r="E9" s="8" t="s">
        <v>150</v>
      </c>
    </row>
    <row r="10" spans="1:5" ht="15">
      <c r="A10" s="7">
        <v>7</v>
      </c>
      <c r="B10" s="13" t="s">
        <v>318</v>
      </c>
      <c r="C10" s="8" t="s">
        <v>150</v>
      </c>
      <c r="D10" s="8" t="s">
        <v>150</v>
      </c>
      <c r="E10" s="8" t="s">
        <v>150</v>
      </c>
    </row>
    <row r="11" spans="1:5" ht="15">
      <c r="A11" s="7">
        <v>8</v>
      </c>
      <c r="B11" s="8" t="s">
        <v>150</v>
      </c>
      <c r="C11" s="13" t="s">
        <v>172</v>
      </c>
      <c r="D11" s="13" t="s">
        <v>171</v>
      </c>
      <c r="E11" s="13" t="s">
        <v>173</v>
      </c>
    </row>
    <row r="12" spans="1:5" ht="15">
      <c r="A12" s="7">
        <v>9</v>
      </c>
      <c r="B12" s="13" t="s">
        <v>319</v>
      </c>
      <c r="C12" s="8" t="s">
        <v>150</v>
      </c>
      <c r="D12" s="8" t="s">
        <v>150</v>
      </c>
      <c r="E12" s="10" t="s">
        <v>150</v>
      </c>
    </row>
    <row r="13" spans="1:5" ht="15">
      <c r="A13" s="7">
        <v>10</v>
      </c>
      <c r="B13" s="8" t="s">
        <v>150</v>
      </c>
      <c r="C13" s="13" t="s">
        <v>175</v>
      </c>
      <c r="D13" s="13" t="s">
        <v>174</v>
      </c>
      <c r="E13" s="13" t="s">
        <v>176</v>
      </c>
    </row>
    <row r="14" spans="1:5" ht="15">
      <c r="A14" s="7">
        <v>11</v>
      </c>
      <c r="B14" s="8" t="s">
        <v>150</v>
      </c>
      <c r="C14" s="13" t="s">
        <v>178</v>
      </c>
      <c r="D14" s="13" t="s">
        <v>177</v>
      </c>
      <c r="E14" s="13" t="s">
        <v>179</v>
      </c>
    </row>
    <row r="15" spans="1:5" ht="15">
      <c r="A15" s="7">
        <v>12</v>
      </c>
      <c r="B15" s="8" t="s">
        <v>150</v>
      </c>
      <c r="C15" s="13" t="s">
        <v>175</v>
      </c>
      <c r="D15" s="13" t="s">
        <v>180</v>
      </c>
      <c r="E15" s="13" t="s">
        <v>181</v>
      </c>
    </row>
    <row r="16" spans="1:5" ht="15">
      <c r="A16" s="7">
        <v>13</v>
      </c>
      <c r="B16" s="13" t="s">
        <v>320</v>
      </c>
      <c r="C16" s="8" t="s">
        <v>150</v>
      </c>
      <c r="D16" s="8" t="s">
        <v>150</v>
      </c>
      <c r="E16" s="8" t="s">
        <v>150</v>
      </c>
    </row>
    <row r="17" spans="1:5" ht="15">
      <c r="A17" s="7">
        <v>14</v>
      </c>
      <c r="B17" s="8" t="s">
        <v>150</v>
      </c>
      <c r="C17" s="13" t="s">
        <v>183</v>
      </c>
      <c r="D17" s="13" t="s">
        <v>182</v>
      </c>
      <c r="E17" s="13" t="s">
        <v>184</v>
      </c>
    </row>
    <row r="18" spans="1:5" ht="15">
      <c r="A18" s="7">
        <v>15</v>
      </c>
      <c r="B18" s="13" t="s">
        <v>321</v>
      </c>
      <c r="C18" s="8" t="s">
        <v>150</v>
      </c>
      <c r="D18" s="8" t="s">
        <v>150</v>
      </c>
      <c r="E18" s="8" t="s">
        <v>150</v>
      </c>
    </row>
    <row r="19" spans="1:5" ht="15">
      <c r="A19" s="7">
        <v>16</v>
      </c>
      <c r="B19" s="8" t="s">
        <v>150</v>
      </c>
      <c r="C19" s="13" t="s">
        <v>186</v>
      </c>
      <c r="D19" s="13" t="s">
        <v>185</v>
      </c>
      <c r="E19" s="13" t="s">
        <v>187</v>
      </c>
    </row>
    <row r="20" spans="1:5" ht="15">
      <c r="A20" s="7">
        <v>17</v>
      </c>
      <c r="B20" s="13" t="s">
        <v>322</v>
      </c>
      <c r="C20" s="8" t="s">
        <v>150</v>
      </c>
      <c r="D20" s="8" t="s">
        <v>150</v>
      </c>
      <c r="E20" s="8" t="s">
        <v>150</v>
      </c>
    </row>
    <row r="21" spans="1:5" ht="15">
      <c r="A21" s="7">
        <v>18</v>
      </c>
      <c r="B21" s="13" t="s">
        <v>323</v>
      </c>
      <c r="C21" s="8" t="s">
        <v>150</v>
      </c>
      <c r="D21" s="8" t="s">
        <v>150</v>
      </c>
      <c r="E21" s="8" t="s">
        <v>150</v>
      </c>
    </row>
    <row r="22" spans="1:5" ht="15">
      <c r="A22" s="7">
        <v>19</v>
      </c>
      <c r="B22" s="13" t="s">
        <v>324</v>
      </c>
      <c r="C22" s="8" t="s">
        <v>150</v>
      </c>
      <c r="D22" s="8" t="s">
        <v>150</v>
      </c>
      <c r="E22" s="8" t="s">
        <v>150</v>
      </c>
    </row>
    <row r="23" spans="1:5" ht="15">
      <c r="A23" s="7">
        <v>20</v>
      </c>
      <c r="B23" s="13" t="s">
        <v>325</v>
      </c>
      <c r="C23" s="8" t="s">
        <v>150</v>
      </c>
      <c r="D23" s="8" t="s">
        <v>150</v>
      </c>
      <c r="E23" s="8" t="s">
        <v>150</v>
      </c>
    </row>
    <row r="24" spans="1:5" ht="15">
      <c r="A24" s="7">
        <v>21</v>
      </c>
      <c r="B24" s="13" t="s">
        <v>326</v>
      </c>
      <c r="C24" s="8" t="s">
        <v>150</v>
      </c>
      <c r="D24" s="8" t="s">
        <v>150</v>
      </c>
      <c r="E24" s="8" t="s">
        <v>150</v>
      </c>
    </row>
    <row r="25" spans="1:5" ht="15">
      <c r="A25" s="7">
        <v>22</v>
      </c>
      <c r="B25" s="13" t="s">
        <v>327</v>
      </c>
      <c r="C25" s="8" t="s">
        <v>150</v>
      </c>
      <c r="D25" s="8" t="s">
        <v>150</v>
      </c>
      <c r="E25" s="8" t="s">
        <v>150</v>
      </c>
    </row>
    <row r="26" spans="1:5" ht="15">
      <c r="A26" s="7">
        <v>23</v>
      </c>
      <c r="B26" s="13" t="s">
        <v>328</v>
      </c>
      <c r="C26" s="8" t="s">
        <v>150</v>
      </c>
      <c r="D26" s="8" t="s">
        <v>150</v>
      </c>
      <c r="E26" s="8" t="s">
        <v>150</v>
      </c>
    </row>
    <row r="27" spans="1:5" ht="15">
      <c r="A27" s="7">
        <v>24</v>
      </c>
      <c r="B27" s="13" t="s">
        <v>323</v>
      </c>
      <c r="C27" s="8" t="s">
        <v>150</v>
      </c>
      <c r="D27" s="8" t="s">
        <v>150</v>
      </c>
      <c r="E27" s="8" t="s">
        <v>150</v>
      </c>
    </row>
    <row r="28" spans="1:5" ht="15">
      <c r="A28" s="7">
        <v>25</v>
      </c>
      <c r="B28" s="13" t="s">
        <v>329</v>
      </c>
      <c r="C28" s="8" t="s">
        <v>150</v>
      </c>
      <c r="D28" s="8" t="s">
        <v>150</v>
      </c>
      <c r="E28" s="8" t="s">
        <v>150</v>
      </c>
    </row>
    <row r="29" spans="1:5" ht="15">
      <c r="A29" s="7">
        <v>26</v>
      </c>
      <c r="B29" s="13" t="s">
        <v>330</v>
      </c>
      <c r="C29" s="8" t="s">
        <v>150</v>
      </c>
      <c r="D29" s="8" t="s">
        <v>150</v>
      </c>
      <c r="E29" s="8" t="s">
        <v>150</v>
      </c>
    </row>
    <row r="30" spans="1:5" ht="15">
      <c r="A30" s="7">
        <v>27</v>
      </c>
      <c r="B30" s="13" t="s">
        <v>331</v>
      </c>
      <c r="C30" s="8" t="s">
        <v>150</v>
      </c>
      <c r="D30" s="8" t="s">
        <v>150</v>
      </c>
      <c r="E30" s="8" t="s">
        <v>150</v>
      </c>
    </row>
    <row r="31" spans="1:5" ht="15">
      <c r="A31" s="7">
        <v>28</v>
      </c>
      <c r="B31" s="13" t="s">
        <v>332</v>
      </c>
      <c r="C31" s="8" t="s">
        <v>150</v>
      </c>
      <c r="D31" s="8" t="s">
        <v>150</v>
      </c>
      <c r="E31" s="8" t="s">
        <v>150</v>
      </c>
    </row>
    <row r="32" spans="1:5" ht="14.25">
      <c r="A32" s="7">
        <v>29</v>
      </c>
      <c r="B32" s="14" t="s">
        <v>333</v>
      </c>
      <c r="C32" s="8" t="s">
        <v>150</v>
      </c>
      <c r="D32" s="8" t="s">
        <v>150</v>
      </c>
      <c r="E32" s="8" t="s">
        <v>150</v>
      </c>
    </row>
    <row r="33" spans="1:5" ht="15">
      <c r="A33" s="7">
        <v>30</v>
      </c>
      <c r="B33" s="13" t="s">
        <v>334</v>
      </c>
      <c r="C33" s="8" t="s">
        <v>150</v>
      </c>
      <c r="D33" s="8" t="s">
        <v>150</v>
      </c>
      <c r="E33" s="8" t="s">
        <v>150</v>
      </c>
    </row>
    <row r="34" spans="1:5" ht="15">
      <c r="A34" s="7">
        <v>31</v>
      </c>
      <c r="B34" s="13" t="s">
        <v>335</v>
      </c>
      <c r="C34" s="8" t="s">
        <v>150</v>
      </c>
      <c r="D34" s="8" t="s">
        <v>150</v>
      </c>
      <c r="E34" s="8" t="s">
        <v>150</v>
      </c>
    </row>
    <row r="35" spans="1:5" ht="15">
      <c r="A35" s="7">
        <v>32</v>
      </c>
      <c r="B35" s="13" t="s">
        <v>336</v>
      </c>
      <c r="C35" s="8" t="s">
        <v>150</v>
      </c>
      <c r="D35" s="8" t="s">
        <v>150</v>
      </c>
      <c r="E35" s="8" t="s">
        <v>150</v>
      </c>
    </row>
    <row r="36" spans="1:5" ht="15">
      <c r="A36" s="7">
        <v>33</v>
      </c>
      <c r="B36" s="8" t="s">
        <v>150</v>
      </c>
      <c r="C36" s="13" t="s">
        <v>189</v>
      </c>
      <c r="D36" s="13" t="s">
        <v>188</v>
      </c>
      <c r="E36" s="13" t="s">
        <v>190</v>
      </c>
    </row>
    <row r="37" spans="1:5" ht="15">
      <c r="A37" s="7">
        <v>34</v>
      </c>
      <c r="B37" s="13" t="s">
        <v>337</v>
      </c>
      <c r="C37" s="8" t="s">
        <v>150</v>
      </c>
      <c r="D37" s="8" t="s">
        <v>150</v>
      </c>
      <c r="E37" s="8" t="s">
        <v>150</v>
      </c>
    </row>
    <row r="38" spans="1:5" ht="15">
      <c r="A38" s="7">
        <v>35</v>
      </c>
      <c r="B38" s="13" t="s">
        <v>338</v>
      </c>
      <c r="C38" s="8" t="s">
        <v>150</v>
      </c>
      <c r="D38" s="8" t="s">
        <v>150</v>
      </c>
      <c r="E38" s="8" t="s">
        <v>150</v>
      </c>
    </row>
    <row r="39" spans="1:5" ht="15">
      <c r="A39" s="7">
        <v>36</v>
      </c>
      <c r="B39" s="8" t="s">
        <v>150</v>
      </c>
      <c r="C39" s="13" t="s">
        <v>154</v>
      </c>
      <c r="D39" s="13" t="s">
        <v>191</v>
      </c>
      <c r="E39" s="13" t="s">
        <v>153</v>
      </c>
    </row>
    <row r="40" spans="1:5" ht="15">
      <c r="A40" s="7">
        <v>37</v>
      </c>
      <c r="B40" s="8" t="s">
        <v>150</v>
      </c>
      <c r="C40" s="13" t="s">
        <v>193</v>
      </c>
      <c r="D40" s="13" t="s">
        <v>192</v>
      </c>
      <c r="E40" s="13" t="s">
        <v>194</v>
      </c>
    </row>
    <row r="41" spans="1:5" ht="15">
      <c r="A41" s="7">
        <v>38</v>
      </c>
      <c r="B41" s="8" t="s">
        <v>150</v>
      </c>
      <c r="C41" s="13" t="s">
        <v>196</v>
      </c>
      <c r="D41" s="13" t="s">
        <v>195</v>
      </c>
      <c r="E41" s="13" t="s">
        <v>197</v>
      </c>
    </row>
    <row r="42" spans="1:5" ht="15">
      <c r="A42" s="7">
        <v>39</v>
      </c>
      <c r="B42" s="8" t="s">
        <v>150</v>
      </c>
      <c r="C42" s="13" t="s">
        <v>199</v>
      </c>
      <c r="D42" s="13" t="s">
        <v>198</v>
      </c>
      <c r="E42" s="13" t="s">
        <v>200</v>
      </c>
    </row>
    <row r="43" spans="1:5" ht="15">
      <c r="A43" s="7">
        <v>40</v>
      </c>
      <c r="B43" s="8" t="s">
        <v>150</v>
      </c>
      <c r="C43" s="13" t="s">
        <v>202</v>
      </c>
      <c r="D43" s="13" t="s">
        <v>201</v>
      </c>
      <c r="E43" s="13" t="s">
        <v>203</v>
      </c>
    </row>
    <row r="44" spans="1:5" ht="15">
      <c r="A44" s="7">
        <v>41</v>
      </c>
      <c r="B44" s="13" t="s">
        <v>339</v>
      </c>
      <c r="C44" s="8" t="s">
        <v>150</v>
      </c>
      <c r="D44" s="8" t="s">
        <v>150</v>
      </c>
      <c r="E44" s="8" t="s">
        <v>150</v>
      </c>
    </row>
    <row r="45" spans="1:5" ht="15">
      <c r="A45" s="7">
        <v>42</v>
      </c>
      <c r="B45" s="13" t="s">
        <v>340</v>
      </c>
      <c r="C45" s="8" t="s">
        <v>150</v>
      </c>
      <c r="D45" s="8" t="s">
        <v>150</v>
      </c>
      <c r="E45" s="8" t="s">
        <v>150</v>
      </c>
    </row>
    <row r="46" spans="1:5" ht="15">
      <c r="A46" s="7">
        <v>43</v>
      </c>
      <c r="B46" s="13" t="s">
        <v>341</v>
      </c>
      <c r="C46" s="8" t="s">
        <v>150</v>
      </c>
      <c r="D46" s="8" t="s">
        <v>150</v>
      </c>
      <c r="E46" s="8" t="s">
        <v>150</v>
      </c>
    </row>
    <row r="47" spans="1:5" ht="15">
      <c r="A47" s="7">
        <v>44</v>
      </c>
      <c r="B47" s="13" t="s">
        <v>342</v>
      </c>
      <c r="C47" s="8" t="s">
        <v>150</v>
      </c>
      <c r="D47" s="8" t="s">
        <v>150</v>
      </c>
      <c r="E47" s="8" t="s">
        <v>150</v>
      </c>
    </row>
    <row r="48" spans="1:5" ht="15">
      <c r="A48" s="7">
        <v>45</v>
      </c>
      <c r="B48" s="8" t="s">
        <v>150</v>
      </c>
      <c r="C48" s="13" t="s">
        <v>205</v>
      </c>
      <c r="D48" s="13" t="s">
        <v>204</v>
      </c>
      <c r="E48" s="13" t="s">
        <v>206</v>
      </c>
    </row>
    <row r="49" spans="1:5" ht="15">
      <c r="A49" s="7">
        <v>46</v>
      </c>
      <c r="B49" s="13" t="s">
        <v>343</v>
      </c>
      <c r="C49" s="8" t="s">
        <v>150</v>
      </c>
      <c r="D49" s="8" t="s">
        <v>150</v>
      </c>
      <c r="E49" s="8" t="s">
        <v>150</v>
      </c>
    </row>
    <row r="50" spans="1:5" ht="15">
      <c r="A50" s="7">
        <v>47</v>
      </c>
      <c r="B50" s="8" t="s">
        <v>150</v>
      </c>
      <c r="C50" s="13" t="s">
        <v>208</v>
      </c>
      <c r="D50" s="13" t="s">
        <v>207</v>
      </c>
      <c r="E50" s="13" t="s">
        <v>209</v>
      </c>
    </row>
    <row r="51" spans="1:5" ht="15">
      <c r="A51" s="7">
        <v>48</v>
      </c>
      <c r="B51" s="13" t="s">
        <v>344</v>
      </c>
      <c r="C51" s="8" t="s">
        <v>150</v>
      </c>
      <c r="D51" s="8" t="s">
        <v>150</v>
      </c>
      <c r="E51" s="8" t="s">
        <v>150</v>
      </c>
    </row>
    <row r="52" spans="1:5" ht="15">
      <c r="A52" s="7">
        <v>49</v>
      </c>
      <c r="B52" s="13" t="s">
        <v>345</v>
      </c>
      <c r="C52" s="8" t="s">
        <v>150</v>
      </c>
      <c r="D52" s="8" t="s">
        <v>150</v>
      </c>
      <c r="E52" s="8" t="s">
        <v>150</v>
      </c>
    </row>
    <row r="53" spans="1:5" ht="15">
      <c r="A53" s="7">
        <v>50</v>
      </c>
      <c r="B53" s="13" t="s">
        <v>346</v>
      </c>
      <c r="C53" s="8" t="s">
        <v>150</v>
      </c>
      <c r="D53" s="8" t="s">
        <v>150</v>
      </c>
      <c r="E53" s="8" t="s">
        <v>150</v>
      </c>
    </row>
    <row r="54" spans="1:5" ht="15">
      <c r="A54" s="7">
        <v>51</v>
      </c>
      <c r="B54" s="13" t="s">
        <v>347</v>
      </c>
      <c r="C54" s="8" t="s">
        <v>150</v>
      </c>
      <c r="D54" s="8" t="s">
        <v>150</v>
      </c>
      <c r="E54" s="8" t="s">
        <v>150</v>
      </c>
    </row>
    <row r="55" spans="1:5" ht="15">
      <c r="A55" s="7">
        <v>52</v>
      </c>
      <c r="B55" s="8" t="s">
        <v>150</v>
      </c>
      <c r="C55" s="13" t="s">
        <v>211</v>
      </c>
      <c r="D55" s="13" t="s">
        <v>210</v>
      </c>
      <c r="E55" s="13" t="s">
        <v>212</v>
      </c>
    </row>
    <row r="56" spans="1:5" ht="15">
      <c r="A56" s="7">
        <v>53</v>
      </c>
      <c r="B56" s="8" t="s">
        <v>150</v>
      </c>
      <c r="C56" s="13" t="s">
        <v>214</v>
      </c>
      <c r="D56" s="13" t="s">
        <v>213</v>
      </c>
      <c r="E56" s="13" t="s">
        <v>203</v>
      </c>
    </row>
    <row r="57" spans="1:5" ht="15">
      <c r="A57" s="7">
        <v>54</v>
      </c>
      <c r="B57" s="8" t="s">
        <v>150</v>
      </c>
      <c r="C57" s="13" t="s">
        <v>216</v>
      </c>
      <c r="D57" s="13" t="s">
        <v>215</v>
      </c>
      <c r="E57" s="13" t="s">
        <v>217</v>
      </c>
    </row>
    <row r="58" spans="1:5" ht="15">
      <c r="A58" s="7">
        <v>55</v>
      </c>
      <c r="B58" s="8" t="s">
        <v>150</v>
      </c>
      <c r="C58" s="13" t="s">
        <v>219</v>
      </c>
      <c r="D58" s="13" t="s">
        <v>218</v>
      </c>
      <c r="E58" s="13" t="s">
        <v>220</v>
      </c>
    </row>
    <row r="59" spans="1:5" ht="15">
      <c r="A59" s="7">
        <v>56</v>
      </c>
      <c r="B59" s="8" t="s">
        <v>150</v>
      </c>
      <c r="C59" s="8" t="s">
        <v>150</v>
      </c>
      <c r="D59" s="13" t="s">
        <v>221</v>
      </c>
      <c r="E59" s="13" t="s">
        <v>222</v>
      </c>
    </row>
    <row r="60" spans="1:5" ht="15">
      <c r="A60" s="7">
        <v>57</v>
      </c>
      <c r="B60" s="8" t="s">
        <v>150</v>
      </c>
      <c r="C60" s="13" t="s">
        <v>224</v>
      </c>
      <c r="D60" s="13" t="s">
        <v>223</v>
      </c>
      <c r="E60" s="13" t="s">
        <v>225</v>
      </c>
    </row>
    <row r="61" spans="1:5" ht="15">
      <c r="A61" s="7">
        <v>58</v>
      </c>
      <c r="B61" s="8" t="s">
        <v>150</v>
      </c>
      <c r="C61" s="13" t="s">
        <v>194</v>
      </c>
      <c r="D61" s="13" t="s">
        <v>226</v>
      </c>
      <c r="E61" s="13" t="s">
        <v>227</v>
      </c>
    </row>
    <row r="62" spans="1:5" ht="15">
      <c r="A62" s="7">
        <v>59</v>
      </c>
      <c r="B62" s="13" t="s">
        <v>348</v>
      </c>
      <c r="C62" s="8" t="s">
        <v>150</v>
      </c>
      <c r="D62" s="8" t="s">
        <v>150</v>
      </c>
      <c r="E62" s="8" t="s">
        <v>150</v>
      </c>
    </row>
    <row r="63" spans="1:5" ht="15">
      <c r="A63" s="7">
        <v>60</v>
      </c>
      <c r="B63" s="8" t="s">
        <v>150</v>
      </c>
      <c r="C63" s="13" t="s">
        <v>229</v>
      </c>
      <c r="D63" s="13" t="s">
        <v>228</v>
      </c>
      <c r="E63" s="13" t="s">
        <v>230</v>
      </c>
    </row>
    <row r="64" spans="1:5" ht="15">
      <c r="A64" s="7">
        <v>61</v>
      </c>
      <c r="B64" s="13" t="s">
        <v>349</v>
      </c>
      <c r="C64" s="8" t="s">
        <v>150</v>
      </c>
      <c r="D64" s="8" t="s">
        <v>150</v>
      </c>
      <c r="E64" s="8" t="s">
        <v>150</v>
      </c>
    </row>
    <row r="65" spans="1:5" ht="15">
      <c r="A65" s="7">
        <v>62</v>
      </c>
      <c r="B65" s="8" t="s">
        <v>150</v>
      </c>
      <c r="C65" s="13" t="s">
        <v>232</v>
      </c>
      <c r="D65" s="13" t="s">
        <v>231</v>
      </c>
      <c r="E65" s="13" t="s">
        <v>233</v>
      </c>
    </row>
    <row r="66" spans="1:5" ht="15">
      <c r="A66" s="7">
        <v>63</v>
      </c>
      <c r="B66" s="8" t="s">
        <v>150</v>
      </c>
      <c r="C66" s="13" t="s">
        <v>235</v>
      </c>
      <c r="D66" s="13" t="s">
        <v>234</v>
      </c>
      <c r="E66" s="13" t="s">
        <v>236</v>
      </c>
    </row>
    <row r="67" spans="1:5" ht="15">
      <c r="A67" s="7">
        <v>64</v>
      </c>
      <c r="B67" s="8" t="s">
        <v>150</v>
      </c>
      <c r="C67" s="31" t="s">
        <v>238</v>
      </c>
      <c r="D67" s="31" t="s">
        <v>237</v>
      </c>
      <c r="E67" s="31" t="s">
        <v>239</v>
      </c>
    </row>
    <row r="68" spans="1:5" ht="15">
      <c r="A68" s="7">
        <v>65</v>
      </c>
      <c r="B68" s="8" t="s">
        <v>150</v>
      </c>
      <c r="C68" s="31" t="s">
        <v>241</v>
      </c>
      <c r="D68" s="31" t="s">
        <v>240</v>
      </c>
      <c r="E68" s="31" t="s">
        <v>242</v>
      </c>
    </row>
    <row r="69" spans="1:5" ht="15">
      <c r="A69" s="7">
        <v>66</v>
      </c>
      <c r="B69" s="8" t="s">
        <v>150</v>
      </c>
      <c r="C69" s="31" t="s">
        <v>244</v>
      </c>
      <c r="D69" s="31" t="s">
        <v>243</v>
      </c>
      <c r="E69" s="31" t="s">
        <v>245</v>
      </c>
    </row>
    <row r="70" spans="1:5" ht="15">
      <c r="A70" s="7">
        <v>67</v>
      </c>
      <c r="B70" s="28" t="s">
        <v>350</v>
      </c>
      <c r="C70" s="8" t="s">
        <v>150</v>
      </c>
      <c r="D70" s="8" t="s">
        <v>150</v>
      </c>
      <c r="E70" s="8" t="s">
        <v>150</v>
      </c>
    </row>
    <row r="71" spans="1:5" ht="15">
      <c r="A71" s="7">
        <v>68</v>
      </c>
      <c r="B71" s="28" t="s">
        <v>351</v>
      </c>
      <c r="C71" s="8" t="s">
        <v>150</v>
      </c>
      <c r="D71" s="8" t="s">
        <v>150</v>
      </c>
      <c r="E71" s="8" t="s">
        <v>150</v>
      </c>
    </row>
  </sheetData>
  <sheetProtection/>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E4"/>
  <sheetViews>
    <sheetView zoomScalePageLayoutView="0" workbookViewId="0" topLeftCell="A3">
      <selection activeCell="C25" sqref="C25"/>
    </sheetView>
  </sheetViews>
  <sheetFormatPr defaultColWidth="9.140625" defaultRowHeight="12.75"/>
  <cols>
    <col min="1" max="1" width="4.140625" style="0" customWidth="1"/>
    <col min="2" max="2" width="42.28125" style="0" bestFit="1" customWidth="1"/>
    <col min="3" max="3" width="41.8515625" style="0" bestFit="1" customWidth="1"/>
    <col min="4" max="4" width="52.28125" style="0" bestFit="1" customWidth="1"/>
    <col min="5" max="5" width="17.421875" style="0" bestFit="1" customWidth="1"/>
  </cols>
  <sheetData>
    <row r="1" spans="2:5" ht="12.75" hidden="1">
      <c r="B1" t="s">
        <v>29</v>
      </c>
      <c r="C1" t="s">
        <v>30</v>
      </c>
      <c r="D1" t="s">
        <v>29</v>
      </c>
      <c r="E1" t="s">
        <v>27</v>
      </c>
    </row>
    <row r="2" spans="2:5" ht="12.75" hidden="1">
      <c r="B2" t="s">
        <v>126</v>
      </c>
      <c r="C2" t="s">
        <v>127</v>
      </c>
      <c r="D2" t="s">
        <v>128</v>
      </c>
      <c r="E2" t="s">
        <v>129</v>
      </c>
    </row>
    <row r="3" spans="1:5" ht="15">
      <c r="A3" s="5" t="s">
        <v>96</v>
      </c>
      <c r="B3" s="5" t="s">
        <v>130</v>
      </c>
      <c r="C3" s="5" t="s">
        <v>131</v>
      </c>
      <c r="D3" s="5" t="s">
        <v>132</v>
      </c>
      <c r="E3" s="5" t="s">
        <v>133</v>
      </c>
    </row>
    <row r="4" spans="1:5" ht="12.75">
      <c r="A4" s="7" t="s">
        <v>150</v>
      </c>
      <c r="B4" s="7" t="s">
        <v>150</v>
      </c>
      <c r="C4" s="7" t="s">
        <v>150</v>
      </c>
      <c r="D4" s="7" t="s">
        <v>150</v>
      </c>
      <c r="E4" s="7" t="s">
        <v>150</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Verónica T. Gutiérrez Campos</dc:creator>
  <cp:keywords/>
  <dc:description/>
  <cp:lastModifiedBy>Guillermo Gomez Hernandez</cp:lastModifiedBy>
  <dcterms:created xsi:type="dcterms:W3CDTF">2017-07-11T19:39:57Z</dcterms:created>
  <dcterms:modified xsi:type="dcterms:W3CDTF">2017-07-24T19:29:42Z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